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defaultThemeVersion="202300"/>
  <mc:AlternateContent xmlns:mc="http://schemas.openxmlformats.org/markup-compatibility/2006">
    <mc:Choice Requires="x15">
      <x15ac:absPath xmlns:x15ac="http://schemas.microsoft.com/office/spreadsheetml/2010/11/ac" url="https://ohioschoolboards-my.sharepoint.com/personal/mbirney_ohioschoolboards_org/Documents/Desktop/"/>
    </mc:Choice>
  </mc:AlternateContent>
  <xr:revisionPtr revIDLastSave="1" documentId="8_{1B3A7921-0CC3-A44D-ACC5-F1543E7CE583}" xr6:coauthVersionLast="47" xr6:coauthVersionMax="47" xr10:uidLastSave="{F614298C-13A6-DE43-A92C-09E476FF5732}"/>
  <bookViews>
    <workbookView xWindow="0" yWindow="740" windowWidth="34560" windowHeight="21600" activeTab="2" xr2:uid="{A432163B-FFAA-4E4E-AC6A-4EBE6EA97DCC}"/>
  </bookViews>
  <sheets>
    <sheet name="summary" sheetId="4" r:id="rId1"/>
    <sheet name="CountyGovt" sheetId="3" r:id="rId2"/>
    <sheet name="SchoolDistrict" sheetId="2" r:id="rId3"/>
    <sheet name="Municpality" sheetId="1" r:id="rId4"/>
  </sheets>
  <definedNames>
    <definedName name="_xlnm._FilterDatabase" localSheetId="1" hidden="1">CountyGovt!$B$7:$D$95</definedName>
    <definedName name="_xlnm._FilterDatabase" localSheetId="3" hidden="1">Municpality!$B$7:$D$921</definedName>
    <definedName name="_xlnm._FilterDatabase" localSheetId="2" hidden="1">SchoolDistrict!$B$7:$D$618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4" l="1"/>
  <c r="D5" i="1"/>
  <c r="D5" i="3" l="1"/>
  <c r="D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tc={462AEEE7-0AD0-4D73-998C-170FC58D1E88}</author>
  </authors>
  <commentList>
    <comment ref="D29" authorId="0" shapeId="0" xr:uid="{462AEEE7-0AD0-4D73-998C-170FC58D1E88}">
      <text>
        <t>[Threaded comment]
Your version of Excel allows you to read this threaded comment; however, any edits to it will get removed if the file is opened in a newer version of Excel. Learn more: https://go.microsoft.com/fwlink/?linkid=870924
Comment:
    TY 2024 files on Ohio Department of Taxation website show 0 inside mills. But Erie County government levied 2.3 inside mills in TY 2023 according to their financial audit and TY 2023 data posted on the Tax Department website. If the county government imposed 2.3 unvoted mills in TY 2024, it would raise $7,687,311.</t>
      </text>
    </comment>
  </commentList>
</comments>
</file>

<file path=xl/sharedStrings.xml><?xml version="1.0" encoding="utf-8"?>
<sst xmlns="http://schemas.openxmlformats.org/spreadsheetml/2006/main" count="1642" uniqueCount="1629">
  <si>
    <t>Statewide Total:</t>
  </si>
  <si>
    <t>Political Unit Number</t>
  </si>
  <si>
    <t>Political Unit Name</t>
  </si>
  <si>
    <t>Property Taxes Charged</t>
  </si>
  <si>
    <t>ABERDEEN CORP</t>
  </si>
  <si>
    <t>ADA CORP</t>
  </si>
  <si>
    <t>ADAMSVILLE CORP</t>
  </si>
  <si>
    <t>ADDYSTON CORP</t>
  </si>
  <si>
    <t>ADELPHI CORP</t>
  </si>
  <si>
    <t>ADENA CORP</t>
  </si>
  <si>
    <t>ALBANY CORP</t>
  </si>
  <si>
    <t>ALEXANDRIA CORP</t>
  </si>
  <si>
    <t>ALGER CORP</t>
  </si>
  <si>
    <t>ALLIANCE CITY</t>
  </si>
  <si>
    <t>AMANDA CORP</t>
  </si>
  <si>
    <t>AMBERLEY CORP</t>
  </si>
  <si>
    <t>AMESVILLE CORP</t>
  </si>
  <si>
    <t>AMHERST CITY</t>
  </si>
  <si>
    <t>AMSTERDAM CORP</t>
  </si>
  <si>
    <t>ANDOVER CORP</t>
  </si>
  <si>
    <t>ANNA CORP</t>
  </si>
  <si>
    <t>ANSONIA CORP</t>
  </si>
  <si>
    <t>ANTIOCH CORP</t>
  </si>
  <si>
    <t>ANTWERP CORP</t>
  </si>
  <si>
    <t>APPLE CREEK CORP</t>
  </si>
  <si>
    <t>AQUILLA CORP</t>
  </si>
  <si>
    <t>ARCADIA CORP</t>
  </si>
  <si>
    <t>ARCANUM CORP</t>
  </si>
  <si>
    <t>ARCHBOLD CORP</t>
  </si>
  <si>
    <t>ARLINGTON CORP</t>
  </si>
  <si>
    <t>ARLINGTON HTS CORP</t>
  </si>
  <si>
    <t>ASHLAND CITY</t>
  </si>
  <si>
    <t>ASHLEY CORP</t>
  </si>
  <si>
    <t>ASHTABULA CITY</t>
  </si>
  <si>
    <t>ASHVILLE CORP</t>
  </si>
  <si>
    <t>ATHALIA CORP</t>
  </si>
  <si>
    <t>ATHENS CITY</t>
  </si>
  <si>
    <t>ATTICA CORP</t>
  </si>
  <si>
    <t>AURORA CITY</t>
  </si>
  <si>
    <t>AVON CITY</t>
  </si>
  <si>
    <t>AVON LAKE CITY</t>
  </si>
  <si>
    <t>BAILEY LAKES CORP</t>
  </si>
  <si>
    <t>BAINBRIDGE CORP</t>
  </si>
  <si>
    <t>BAIRDSTOWN CORP</t>
  </si>
  <si>
    <t>BALTIC CORP</t>
  </si>
  <si>
    <t>BALTIMORE CORP</t>
  </si>
  <si>
    <t>BARNESVILLE CORP</t>
  </si>
  <si>
    <t>BARNHILL CORP</t>
  </si>
  <si>
    <t>BATAVIA CORP</t>
  </si>
  <si>
    <t>BATESVILLE CORP</t>
  </si>
  <si>
    <t>BAY VILLAGE CITY</t>
  </si>
  <si>
    <t>BAY VIEW CORP</t>
  </si>
  <si>
    <t>BEACH CITY CORP</t>
  </si>
  <si>
    <t>BEACHWOOD CITY</t>
  </si>
  <si>
    <t>BEALLSVILLE CORP</t>
  </si>
  <si>
    <t>BEAVER CORP</t>
  </si>
  <si>
    <t>BEAVERCREEK CITY</t>
  </si>
  <si>
    <t>BEAVERDAM CORP</t>
  </si>
  <si>
    <t>BEDFORD CITY</t>
  </si>
  <si>
    <t>BEDFORD HEIGHTS CITY</t>
  </si>
  <si>
    <t>BELLAIRE VILLAGE</t>
  </si>
  <si>
    <t>BELLBROOK CITY</t>
  </si>
  <si>
    <t>BELLE CENTER CORP</t>
  </si>
  <si>
    <t>BELLE VALLEY CORP</t>
  </si>
  <si>
    <t>BELLEFONTAINE CITY</t>
  </si>
  <si>
    <t>BELLEVUE CITY</t>
  </si>
  <si>
    <t>BELLVILLE CORP</t>
  </si>
  <si>
    <t>BELMONT CORP</t>
  </si>
  <si>
    <t>BELMORE CORP</t>
  </si>
  <si>
    <t>BELOIT CORP</t>
  </si>
  <si>
    <t>BELPRE CITY</t>
  </si>
  <si>
    <t>BENTLEYVILLE CORP</t>
  </si>
  <si>
    <t>BENTON RIDGE CORP</t>
  </si>
  <si>
    <t>BEREA CITY</t>
  </si>
  <si>
    <t>BERGHOLZ CORP</t>
  </si>
  <si>
    <t>BERKEY CORP</t>
  </si>
  <si>
    <t>BERLIN HEIGHTS CORP</t>
  </si>
  <si>
    <t>BETHEL CORP</t>
  </si>
  <si>
    <t>BETHESDA CORP</t>
  </si>
  <si>
    <t>BETTSVILLE CORP</t>
  </si>
  <si>
    <t>BEVERLY CORP</t>
  </si>
  <si>
    <t>BEXLEY CITY</t>
  </si>
  <si>
    <t>BLAKESLEE CORP</t>
  </si>
  <si>
    <t>BLANCHESTER CORP</t>
  </si>
  <si>
    <t>BLOOMDALE CORP</t>
  </si>
  <si>
    <t>BLOOMINGBURG CORP</t>
  </si>
  <si>
    <t>BLOOMINGDALE CORP</t>
  </si>
  <si>
    <t>BLOOMVILLE CORP</t>
  </si>
  <si>
    <t>BLUE ASH CITY</t>
  </si>
  <si>
    <t>BLUFFTON CORP</t>
  </si>
  <si>
    <t>BOLIVAR CORP</t>
  </si>
  <si>
    <t>BOSTON HEIGHTS VILL</t>
  </si>
  <si>
    <t>BOTKINS CORP</t>
  </si>
  <si>
    <t>BOWERSTON CORP</t>
  </si>
  <si>
    <t>BOWERSVILLE CORP</t>
  </si>
  <si>
    <t>BOWLING GREEN CITY</t>
  </si>
  <si>
    <t>BRADFORD CORP</t>
  </si>
  <si>
    <t>BRADNER CORP</t>
  </si>
  <si>
    <t>BRATENAHL CORP</t>
  </si>
  <si>
    <t>BRECKSVILLE CITY</t>
  </si>
  <si>
    <t>BREMEN CORP</t>
  </si>
  <si>
    <t>BREWSTER CORP</t>
  </si>
  <si>
    <t>BRICE CORP</t>
  </si>
  <si>
    <t>BRIDGEPORT CORP</t>
  </si>
  <si>
    <t>BROADVIEW HTS CITY</t>
  </si>
  <si>
    <t>BROOK PARK CITY</t>
  </si>
  <si>
    <t>BROOKLYN CITY</t>
  </si>
  <si>
    <t>BROOKLYN HTS CORP</t>
  </si>
  <si>
    <t>BROOKSIDE CORP</t>
  </si>
  <si>
    <t>BROOKVILLE CITY</t>
  </si>
  <si>
    <t>BROUGHTON CORP</t>
  </si>
  <si>
    <t>BRUNSWICK CITY</t>
  </si>
  <si>
    <t>BRYAN CITY</t>
  </si>
  <si>
    <t>BUCHTEL CORP</t>
  </si>
  <si>
    <t>BUCKEYE LAKE CORP</t>
  </si>
  <si>
    <t>BUCKLAND CORP</t>
  </si>
  <si>
    <t>BUCYRUS CITY</t>
  </si>
  <si>
    <t>BURBANK CORP</t>
  </si>
  <si>
    <t>BURGOON CORP</t>
  </si>
  <si>
    <t>BURKETTSVILLE CORP</t>
  </si>
  <si>
    <t>BURTON CORP</t>
  </si>
  <si>
    <t>BUTLER CORP</t>
  </si>
  <si>
    <t>BUTLERVILLE CORP</t>
  </si>
  <si>
    <t>BYESVILLE CORP</t>
  </si>
  <si>
    <t>CADIZ CORP</t>
  </si>
  <si>
    <t>CAIRO CORP</t>
  </si>
  <si>
    <t>CALDWELL CORP</t>
  </si>
  <si>
    <t>CALEDONIA CORP</t>
  </si>
  <si>
    <t>CAMBRIDGE CITY</t>
  </si>
  <si>
    <t>CAMDEN CORP</t>
  </si>
  <si>
    <t>CAMPBELL CITY</t>
  </si>
  <si>
    <t>CANAL FULTON CITY</t>
  </si>
  <si>
    <t>CANAL WINCHESTER CORP</t>
  </si>
  <si>
    <t>CANFIELD CITY</t>
  </si>
  <si>
    <t>CANTON CITY</t>
  </si>
  <si>
    <t>CARDINGTON CORP</t>
  </si>
  <si>
    <t>CAREY CORP</t>
  </si>
  <si>
    <t>CARLISLE CITY</t>
  </si>
  <si>
    <t>CARROLL CORP</t>
  </si>
  <si>
    <t>CARROLLTON CORP</t>
  </si>
  <si>
    <t>CASSTOWN CORP</t>
  </si>
  <si>
    <t>CASTALIA CORP</t>
  </si>
  <si>
    <t>CASTINE CORP</t>
  </si>
  <si>
    <t>CATAWBA CORP</t>
  </si>
  <si>
    <t>CECIL CORP</t>
  </si>
  <si>
    <t>CEDARVILLE CORP</t>
  </si>
  <si>
    <t>CELINA CITY</t>
  </si>
  <si>
    <t>CENTERBURG CORP</t>
  </si>
  <si>
    <t>CHAGRIN FALLS CORP</t>
  </si>
  <si>
    <t>CHARDON CORP</t>
  </si>
  <si>
    <t>CHATFIELD CORP</t>
  </si>
  <si>
    <t>CHAUNCEY CORP</t>
  </si>
  <si>
    <t>CHESAPEAKE CORP</t>
  </si>
  <si>
    <t>CHESHIRE CORP</t>
  </si>
  <si>
    <t>CHESTERHILL CORP</t>
  </si>
  <si>
    <t>CHESTERVILLE CORP</t>
  </si>
  <si>
    <t>CHEVIOT CITY</t>
  </si>
  <si>
    <t>CHICKASAW CORP</t>
  </si>
  <si>
    <t>CHILLICOTHE CITY</t>
  </si>
  <si>
    <t>CHILO CORP</t>
  </si>
  <si>
    <t>CHIPPEWA LAKE CORP</t>
  </si>
  <si>
    <t>CHRISTIANSBURG CORP</t>
  </si>
  <si>
    <t>CINCINNATI CITY</t>
  </si>
  <si>
    <t>CIRCLEVILLE CITY</t>
  </si>
  <si>
    <t>CLARINGTON CORP</t>
  </si>
  <si>
    <t>CLARKSBURG CORP</t>
  </si>
  <si>
    <t>CLARKSVILLE CORP</t>
  </si>
  <si>
    <t>CLAY CENTER CORP</t>
  </si>
  <si>
    <t>CLAYTON CITY</t>
  </si>
  <si>
    <t>CLEVELAND CITY</t>
  </si>
  <si>
    <t>CLEVELAND HTS CITY</t>
  </si>
  <si>
    <t>CLEVES CORP</t>
  </si>
  <si>
    <t>CLIFTON CORP</t>
  </si>
  <si>
    <t>CLINTON CORP</t>
  </si>
  <si>
    <t>CLOVERDALE CORP</t>
  </si>
  <si>
    <t>CLYDE CITY</t>
  </si>
  <si>
    <t>COAL GROVE CORP</t>
  </si>
  <si>
    <t>COALTON CORP</t>
  </si>
  <si>
    <t>COLDWATER CORP</t>
  </si>
  <si>
    <t>COLLEGE CORNER CORP</t>
  </si>
  <si>
    <t>COLUMBIANA CORP</t>
  </si>
  <si>
    <t>COLUMBUS CITY</t>
  </si>
  <si>
    <t>COLUMBUS GROVE CORP</t>
  </si>
  <si>
    <t>COMMERCIAL POINT CORP</t>
  </si>
  <si>
    <t>CONESVILLE CORP</t>
  </si>
  <si>
    <t>CONGRESS CORP</t>
  </si>
  <si>
    <t>CONNEAUT CITY</t>
  </si>
  <si>
    <t>CONTINENTAL CORP</t>
  </si>
  <si>
    <t>CONVOY CORP</t>
  </si>
  <si>
    <t>COOLVILLE CORP</t>
  </si>
  <si>
    <t>CORNING CORP</t>
  </si>
  <si>
    <t>CORTLAND CITY</t>
  </si>
  <si>
    <t>CORWIN CORP</t>
  </si>
  <si>
    <t>COSHOCTON CITY</t>
  </si>
  <si>
    <t>COVINGTON CORP</t>
  </si>
  <si>
    <t>CRAIG BEACH CORP</t>
  </si>
  <si>
    <t>CRESTLINE CITY</t>
  </si>
  <si>
    <t>CRESTON CORP</t>
  </si>
  <si>
    <t>CRIDERSVILLE CORP</t>
  </si>
  <si>
    <t>CROOKSVILLE CORP</t>
  </si>
  <si>
    <t>CROWN CITY CORP</t>
  </si>
  <si>
    <t>CUMBERLAND CORP</t>
  </si>
  <si>
    <t>CUSTAR CORP</t>
  </si>
  <si>
    <t>CUYAHOGA HTS CORP</t>
  </si>
  <si>
    <t>CYGNET CORP</t>
  </si>
  <si>
    <t>DALTON CORP</t>
  </si>
  <si>
    <t>DANVILLE CORP</t>
  </si>
  <si>
    <t>DARBYVILLE CORP</t>
  </si>
  <si>
    <t>DAYTON CITY</t>
  </si>
  <si>
    <t>DEER PARK CITY</t>
  </si>
  <si>
    <t>DEERSVILLE CORP</t>
  </si>
  <si>
    <t>DEFIANCE CITY</t>
  </si>
  <si>
    <t>DEGRAFF CORP</t>
  </si>
  <si>
    <t>DELAWARE CITY</t>
  </si>
  <si>
    <t>DELLROY CORP</t>
  </si>
  <si>
    <t>DELPHOS CITY</t>
  </si>
  <si>
    <t>DELTA CORP</t>
  </si>
  <si>
    <t>DENNISON CORP</t>
  </si>
  <si>
    <t>DESHLER CORP</t>
  </si>
  <si>
    <t>DEXTER CITY CORP</t>
  </si>
  <si>
    <t>DILLONVALE CORP</t>
  </si>
  <si>
    <t>DONNELSVILLE CORP</t>
  </si>
  <si>
    <t>DOVER CITY</t>
  </si>
  <si>
    <t>DOYLESTOWN CORP</t>
  </si>
  <si>
    <t>DRESDEN CORP</t>
  </si>
  <si>
    <t>DUBLIN CITY</t>
  </si>
  <si>
    <t>DUNKIRK CORP</t>
  </si>
  <si>
    <t>DUPONT CORP</t>
  </si>
  <si>
    <t>EAST CANTON CORP</t>
  </si>
  <si>
    <t>EAST CLEVELAND CITY</t>
  </si>
  <si>
    <t>EAST LIVERPOOL CITY</t>
  </si>
  <si>
    <t>EAST PALESTINE CITY</t>
  </si>
  <si>
    <t>EAST SPARTA CORP</t>
  </si>
  <si>
    <t>EASTLAKE CITY</t>
  </si>
  <si>
    <t>EATON CITY</t>
  </si>
  <si>
    <t>EDGERTON CORP</t>
  </si>
  <si>
    <t>EDISON CORP</t>
  </si>
  <si>
    <t>EDON CORP</t>
  </si>
  <si>
    <t>ELDORADO CORP</t>
  </si>
  <si>
    <t>ELGIN CORP</t>
  </si>
  <si>
    <t>ELIDA CORP</t>
  </si>
  <si>
    <t>ELMORE CORP</t>
  </si>
  <si>
    <t>ELMWOOD PLACE CORP</t>
  </si>
  <si>
    <t>ELYRIA CITY</t>
  </si>
  <si>
    <t>EMPIRE CORP</t>
  </si>
  <si>
    <t>ENGLEWOOD CITY</t>
  </si>
  <si>
    <t>ENON CORP</t>
  </si>
  <si>
    <t>EUCLID CITY</t>
  </si>
  <si>
    <t>FAIRBORN CITY</t>
  </si>
  <si>
    <t>FAIRFAX CORP</t>
  </si>
  <si>
    <t>FAIRFIELD CITY</t>
  </si>
  <si>
    <t>FAIRLAWN CITY</t>
  </si>
  <si>
    <t>FAIRPORT HARBOR CORP</t>
  </si>
  <si>
    <t>FAIRVIEW CORP</t>
  </si>
  <si>
    <t>FAIRVIEW PARK CITY</t>
  </si>
  <si>
    <t>FARMERSVILLE CORP</t>
  </si>
  <si>
    <t>FAYETTE CORP</t>
  </si>
  <si>
    <t>FAYETTEVILLE CORP</t>
  </si>
  <si>
    <t>FELICITY CORP</t>
  </si>
  <si>
    <t>FINDLAY CITY</t>
  </si>
  <si>
    <t>FLETCHER CORP</t>
  </si>
  <si>
    <t>FLORIDA CORP</t>
  </si>
  <si>
    <t>FLUSHING CORP</t>
  </si>
  <si>
    <t>FOREST CORP</t>
  </si>
  <si>
    <t>FOREST PARK CITY</t>
  </si>
  <si>
    <t>FORT JENNINGS CORP</t>
  </si>
  <si>
    <t>FORT LORAMIE CORP</t>
  </si>
  <si>
    <t>FOSTORIA CITY</t>
  </si>
  <si>
    <t>FRANKFORT CORP</t>
  </si>
  <si>
    <t>FRANKLIN CITY</t>
  </si>
  <si>
    <t>FRAZEYSBURG CORP</t>
  </si>
  <si>
    <t>FREDERICKSBURG CORP</t>
  </si>
  <si>
    <t>FREDERICKTOWN CORP</t>
  </si>
  <si>
    <t>FREEPORT CORP</t>
  </si>
  <si>
    <t>FREMONT CITY</t>
  </si>
  <si>
    <t>FT. RECOVERY CORP</t>
  </si>
  <si>
    <t>FULTON CORP</t>
  </si>
  <si>
    <t>FULTONHAM CORP</t>
  </si>
  <si>
    <t>GAHANNA CITY</t>
  </si>
  <si>
    <t>GALENA CORP</t>
  </si>
  <si>
    <t>GALION CITY</t>
  </si>
  <si>
    <t>GALLIPOLIS CITY</t>
  </si>
  <si>
    <t>VILLAGE OF BRINKHAVEN</t>
  </si>
  <si>
    <t>GARFIELD HTS CITY</t>
  </si>
  <si>
    <t>GARRETTSVILLE CORP</t>
  </si>
  <si>
    <t>GATES MILLS CORP</t>
  </si>
  <si>
    <t>GENEVA CITY</t>
  </si>
  <si>
    <t>GENEVA-ON-LAKE CORP</t>
  </si>
  <si>
    <t>GENOA CORP</t>
  </si>
  <si>
    <t>GEORGETOWN CORP</t>
  </si>
  <si>
    <t>GERMANTOWN CORP</t>
  </si>
  <si>
    <t>GETTYSBURG CORP</t>
  </si>
  <si>
    <t>GIBSONBURG CORP</t>
  </si>
  <si>
    <t>GILBOA CORP</t>
  </si>
  <si>
    <t>GIRARD CITY</t>
  </si>
  <si>
    <t>GLANDORF CORP</t>
  </si>
  <si>
    <t>GLENDALE CORP</t>
  </si>
  <si>
    <t>GLENFORD CORP</t>
  </si>
  <si>
    <t>GLENMONT CORP</t>
  </si>
  <si>
    <t>GLENWILLOW CORP</t>
  </si>
  <si>
    <t>GLORIA GLENN PK CORP</t>
  </si>
  <si>
    <t>GLOUSTER CORP</t>
  </si>
  <si>
    <t>GNADENHUTTEN CORP</t>
  </si>
  <si>
    <t>GOLF MANOR CORP</t>
  </si>
  <si>
    <t>GORDON CORP</t>
  </si>
  <si>
    <t>GRAFTON CORP</t>
  </si>
  <si>
    <t>GRAND RAPIDS CORP</t>
  </si>
  <si>
    <t>GRAND RIVER CORP</t>
  </si>
  <si>
    <t>GRANDVIEW HTS CITY</t>
  </si>
  <si>
    <t>GRANVILLE CORP</t>
  </si>
  <si>
    <t>GRATIOT CORP</t>
  </si>
  <si>
    <t>GRATIS CORP</t>
  </si>
  <si>
    <t>GRAYSVILLE CORP</t>
  </si>
  <si>
    <t>GREEN CITY</t>
  </si>
  <si>
    <t>GREEN CAMP CORP</t>
  </si>
  <si>
    <t>GREEN SPRINGS CORP</t>
  </si>
  <si>
    <t>GREENFIELD CORP</t>
  </si>
  <si>
    <t>GREENHILLS CORP</t>
  </si>
  <si>
    <t>GREENVILLE CITY</t>
  </si>
  <si>
    <t>GREENWICH CORP</t>
  </si>
  <si>
    <t>GROVE CITY CITY</t>
  </si>
  <si>
    <t>GROVEPORT CORP</t>
  </si>
  <si>
    <t>GROVER HILL CORP</t>
  </si>
  <si>
    <t>HAMDEN CORP</t>
  </si>
  <si>
    <t>HAMILTON CITY</t>
  </si>
  <si>
    <t>HAMLER CORP</t>
  </si>
  <si>
    <t>HAMERSVILLE CORP</t>
  </si>
  <si>
    <t>HANGING ROCK CORP</t>
  </si>
  <si>
    <t>HANOVER CORP</t>
  </si>
  <si>
    <t>HANOVERTON CORP</t>
  </si>
  <si>
    <t>HARBOR VIEW CORP</t>
  </si>
  <si>
    <t>HARPSTER CORP</t>
  </si>
  <si>
    <t>HARRISBURG CORP</t>
  </si>
  <si>
    <t>HARRISON CITY</t>
  </si>
  <si>
    <t>HARRISVILLE CORP</t>
  </si>
  <si>
    <t>HARROD CORP</t>
  </si>
  <si>
    <t>HARTFORD CORP</t>
  </si>
  <si>
    <t>HARTVILLE CORP</t>
  </si>
  <si>
    <t>HARVEYSBURG CORP</t>
  </si>
  <si>
    <t>HASKINS CORP</t>
  </si>
  <si>
    <t>HAVILAND CORP</t>
  </si>
  <si>
    <t>HAYESVILLE CORP</t>
  </si>
  <si>
    <t>HEATH CITY</t>
  </si>
  <si>
    <t>HEBRON CORP</t>
  </si>
  <si>
    <t>HELENA CORP</t>
  </si>
  <si>
    <t>HEMLOCK CORP</t>
  </si>
  <si>
    <t>HICKSVILLE CORP</t>
  </si>
  <si>
    <t>HIGGINSPORT CORP</t>
  </si>
  <si>
    <t>HIGHLAND CORP</t>
  </si>
  <si>
    <t>HIGHLAND HTS CITY</t>
  </si>
  <si>
    <t>HIGHLAND HILLS CORP</t>
  </si>
  <si>
    <t>HILLIARD CITY</t>
  </si>
  <si>
    <t>HILLS &amp; DALES CORP</t>
  </si>
  <si>
    <t>HILLSBORO CITY</t>
  </si>
  <si>
    <t>HIRAM CORP</t>
  </si>
  <si>
    <t>HOLGATE CORP</t>
  </si>
  <si>
    <t>HOLIDAY CITY CORP</t>
  </si>
  <si>
    <t>HOLLAND CORP</t>
  </si>
  <si>
    <t>HOLLANSBURG CORP</t>
  </si>
  <si>
    <t>HOLLOWAY CORP</t>
  </si>
  <si>
    <t>HOLMESVILLE CORP</t>
  </si>
  <si>
    <t>HOPEDALE CORP</t>
  </si>
  <si>
    <t>HOYTVILLE CORP</t>
  </si>
  <si>
    <t>HUBBARD CITY</t>
  </si>
  <si>
    <t>HUBER HEIGHTS CITY</t>
  </si>
  <si>
    <t>HUDSON CITY</t>
  </si>
  <si>
    <t>HUNTING VALLEY CORP</t>
  </si>
  <si>
    <t>HUNTSVILLE CORP</t>
  </si>
  <si>
    <t>HURON CITY</t>
  </si>
  <si>
    <t>INDEPENDENCE CITY</t>
  </si>
  <si>
    <t>INDIAN HILL CITY</t>
  </si>
  <si>
    <t>IRONDALE CORP</t>
  </si>
  <si>
    <t>IRONTON CITY</t>
  </si>
  <si>
    <t>ITHACA CORP</t>
  </si>
  <si>
    <t>JACKSON CENTER CORP</t>
  </si>
  <si>
    <t>JACKSON CITY</t>
  </si>
  <si>
    <t>JACKSONBURG CORP</t>
  </si>
  <si>
    <t>JACKSONVILLE CORP</t>
  </si>
  <si>
    <t>JAMESTOWN CORP</t>
  </si>
  <si>
    <t>JEFFERSONVILLE CORP</t>
  </si>
  <si>
    <t>JENERA CORP</t>
  </si>
  <si>
    <t>JEROMESVILLE CORP</t>
  </si>
  <si>
    <t>JERRY CITY CORP</t>
  </si>
  <si>
    <t>JERUSALEM CORP</t>
  </si>
  <si>
    <t>JEWETT CORP</t>
  </si>
  <si>
    <t>JOHNSTOWN CITY</t>
  </si>
  <si>
    <t>JUNCTION CITY CORP</t>
  </si>
  <si>
    <t>KALIDA CORP</t>
  </si>
  <si>
    <t>KELLEYS ISLAND CORP</t>
  </si>
  <si>
    <t>KENT CITY</t>
  </si>
  <si>
    <t>KENTON CITY</t>
  </si>
  <si>
    <t>KETTERING CITY</t>
  </si>
  <si>
    <t>KETTLERSVILLE CORP</t>
  </si>
  <si>
    <t>KILLBUCK CORP</t>
  </si>
  <si>
    <t>KINGSTON CORP</t>
  </si>
  <si>
    <t>KIPTON CORP</t>
  </si>
  <si>
    <t>KIRBY CORP</t>
  </si>
  <si>
    <t>KIRKERSVILLE CORP</t>
  </si>
  <si>
    <t>KIRTLAND CITY</t>
  </si>
  <si>
    <t>KIRTLAND HILLS CORP</t>
  </si>
  <si>
    <t>LAFAYETTE CORP</t>
  </si>
  <si>
    <t>LAGRANGE CORP</t>
  </si>
  <si>
    <t>LAKELINE CORP</t>
  </si>
  <si>
    <t>LAKEMORE CORP</t>
  </si>
  <si>
    <t>LAKEVIEW CORP</t>
  </si>
  <si>
    <t>LAKEWOOD CITY</t>
  </si>
  <si>
    <t>LANCASTER CITY</t>
  </si>
  <si>
    <t>LARUE CORP</t>
  </si>
  <si>
    <t>LATTY CORP</t>
  </si>
  <si>
    <t>LAURA CORP</t>
  </si>
  <si>
    <t>LAURELVILLE CORP</t>
  </si>
  <si>
    <t>LEBANON CITY</t>
  </si>
  <si>
    <t>LEESBURG CORP</t>
  </si>
  <si>
    <t>LEESVILLE CORP</t>
  </si>
  <si>
    <t>LEETONIA CORP</t>
  </si>
  <si>
    <t>LEIPSIC CORP</t>
  </si>
  <si>
    <t>LEWISBURG CORP</t>
  </si>
  <si>
    <t>LEWISVILLE CORP</t>
  </si>
  <si>
    <t>LEXINGTON CORP</t>
  </si>
  <si>
    <t>LIBERTY CENTER CORP</t>
  </si>
  <si>
    <t>LIMA CITY</t>
  </si>
  <si>
    <t>LINCOLN HEIGHTS CITY</t>
  </si>
  <si>
    <t>LINDSEY CORP</t>
  </si>
  <si>
    <t>LINNDALE CORP</t>
  </si>
  <si>
    <t>LISBON CORP</t>
  </si>
  <si>
    <t>LITHOPOLIS CORP</t>
  </si>
  <si>
    <t>LOCKBOURNE CORP</t>
  </si>
  <si>
    <t>LOCKINGTON CORP</t>
  </si>
  <si>
    <t>LOCKLAND CORP</t>
  </si>
  <si>
    <t>LODI CORP</t>
  </si>
  <si>
    <t>LOGAN CITY</t>
  </si>
  <si>
    <t>LONDON CITY</t>
  </si>
  <si>
    <t>LORAIN CITY</t>
  </si>
  <si>
    <t>LORDSTOWN CORP</t>
  </si>
  <si>
    <t>LORE CITY CORP</t>
  </si>
  <si>
    <t>LOUDONVILLE CORP</t>
  </si>
  <si>
    <t>LOUISVILLE CITY</t>
  </si>
  <si>
    <t>LOVELAND CITY</t>
  </si>
  <si>
    <t>LOWELL CORP</t>
  </si>
  <si>
    <t>LOWELLVILLE CORP</t>
  </si>
  <si>
    <t>LUCAS CORP</t>
  </si>
  <si>
    <t>LUCKEY CORP</t>
  </si>
  <si>
    <t>LUDLOW FALLS CORP</t>
  </si>
  <si>
    <t>LYNCHBURG CORP</t>
  </si>
  <si>
    <t>LYNDHURST CITY</t>
  </si>
  <si>
    <t>LYONS CORP</t>
  </si>
  <si>
    <t>MACEDONIA CITY</t>
  </si>
  <si>
    <t>MACKSBURG CORP</t>
  </si>
  <si>
    <t>MADERIA CITY</t>
  </si>
  <si>
    <t>MADISON CORP</t>
  </si>
  <si>
    <t>MAGNETIC SPRING CORP</t>
  </si>
  <si>
    <t>MAGNOLIA CORP</t>
  </si>
  <si>
    <t>MAINEVILLE CORP</t>
  </si>
  <si>
    <t>MALINTA CORP</t>
  </si>
  <si>
    <t>MALTA CORP</t>
  </si>
  <si>
    <t>MALVERN CORP</t>
  </si>
  <si>
    <t>MANCHESTER CORP</t>
  </si>
  <si>
    <t>MANSFIELD CITY</t>
  </si>
  <si>
    <t>MANTUA CORP</t>
  </si>
  <si>
    <t>MAPLE HEIGHTS CITY</t>
  </si>
  <si>
    <t>MARBLE CLIFF CORP</t>
  </si>
  <si>
    <t>MARBLEHEAD CORP</t>
  </si>
  <si>
    <t>MARENGO CORP</t>
  </si>
  <si>
    <t>MARIEMONT CORP</t>
  </si>
  <si>
    <t>MARIETTA CITY</t>
  </si>
  <si>
    <t>MARION CITY</t>
  </si>
  <si>
    <t>MARSEILLES CORP</t>
  </si>
  <si>
    <t>MARSHALLVILLE CORP</t>
  </si>
  <si>
    <t>MARTINS FERRY CITY</t>
  </si>
  <si>
    <t>MARTINSBURG CORP</t>
  </si>
  <si>
    <t>MARTINSVILLE CORP</t>
  </si>
  <si>
    <t>MARYSVILLE CITY</t>
  </si>
  <si>
    <t>MASON CITY</t>
  </si>
  <si>
    <t>MASSILLON CITY</t>
  </si>
  <si>
    <t>MATAMORAS CORP</t>
  </si>
  <si>
    <t>MAUMEE CITY CITY</t>
  </si>
  <si>
    <t>MAYFIELD CORP</t>
  </si>
  <si>
    <t>MAYFIELD HTS CITY</t>
  </si>
  <si>
    <t>MCARTHUR CORP</t>
  </si>
  <si>
    <t>MCCLURE CORP</t>
  </si>
  <si>
    <t>MCCOMB CORP</t>
  </si>
  <si>
    <t>MCCONNELSVILLE CORP</t>
  </si>
  <si>
    <t>MCDONALD CORP</t>
  </si>
  <si>
    <t>MCGUFFEY CORP</t>
  </si>
  <si>
    <t>MECHANICSBURG CORP</t>
  </si>
  <si>
    <t>MEDINA CITY</t>
  </si>
  <si>
    <t>MELROSE CORP</t>
  </si>
  <si>
    <t>MENDON CORP</t>
  </si>
  <si>
    <t>MENTOR CITY</t>
  </si>
  <si>
    <t>MENTOR-ON-LAKE CITY</t>
  </si>
  <si>
    <t>METAMORA CORP</t>
  </si>
  <si>
    <t>MEYERS LAKE CORP</t>
  </si>
  <si>
    <t>MIAMISBURG CITY</t>
  </si>
  <si>
    <t>MIDDLE POINT CORP</t>
  </si>
  <si>
    <t>MIDDLEBURG HTS CITY</t>
  </si>
  <si>
    <t>MIDDLEFIELD CORP</t>
  </si>
  <si>
    <t>MIDDLEPORT CORP</t>
  </si>
  <si>
    <t>MIDDLETOWN CITY</t>
  </si>
  <si>
    <t>MIDLAND CORP</t>
  </si>
  <si>
    <t>MIDVALE CORP</t>
  </si>
  <si>
    <t>MIDWAY CORP</t>
  </si>
  <si>
    <t>MIFFLIN CORP</t>
  </si>
  <si>
    <t>MILAN CORP</t>
  </si>
  <si>
    <t>MILFORD CENTER CORP</t>
  </si>
  <si>
    <t>MILFORD CITY</t>
  </si>
  <si>
    <t>MILLBURY CORP</t>
  </si>
  <si>
    <t>MILLEDGEVILLE CORP</t>
  </si>
  <si>
    <t>MILLER CITY CORP</t>
  </si>
  <si>
    <t>MILLERSBURG CORP</t>
  </si>
  <si>
    <t>MILLERSPORT CORP</t>
  </si>
  <si>
    <t>MILLVILLE CORP</t>
  </si>
  <si>
    <t>MILTON CENTER CORP</t>
  </si>
  <si>
    <t>MILTONSBURG CORP</t>
  </si>
  <si>
    <t>MINERAL CITY CORP</t>
  </si>
  <si>
    <t>MINERVA CORP</t>
  </si>
  <si>
    <t>MINERVA PARK CORP</t>
  </si>
  <si>
    <t>MINGO JUNCTION CITY</t>
  </si>
  <si>
    <t>MINSTER CORP</t>
  </si>
  <si>
    <t>MOGADORE CORP</t>
  </si>
  <si>
    <t>MONROE CORP</t>
  </si>
  <si>
    <t>MONROEVILLE CORP</t>
  </si>
  <si>
    <t>MONTEZUMA CORP</t>
  </si>
  <si>
    <t>MONTGOMERY CITY</t>
  </si>
  <si>
    <t>MONTPELIER CORP</t>
  </si>
  <si>
    <t>MORAINE CITY</t>
  </si>
  <si>
    <t>MORELAND HILLS CORP</t>
  </si>
  <si>
    <t>MORRAL CORP</t>
  </si>
  <si>
    <t>MORRISTOWN CORP</t>
  </si>
  <si>
    <t>MORROW CORP</t>
  </si>
  <si>
    <t>MOSCOW CORP</t>
  </si>
  <si>
    <t>MOWRYSTOWN CORP</t>
  </si>
  <si>
    <t>MT ORAB CORP</t>
  </si>
  <si>
    <t>MT. BLANCHARD CORP</t>
  </si>
  <si>
    <t>MT. CORY CORP</t>
  </si>
  <si>
    <t>MT. EATON CORP</t>
  </si>
  <si>
    <t>MT. GILEAD CORP</t>
  </si>
  <si>
    <t>MT. HEALTHY CITY</t>
  </si>
  <si>
    <t>MT. PLEASANT CORP</t>
  </si>
  <si>
    <t>MT. STERLING CORP</t>
  </si>
  <si>
    <t>MT. VERNON CITY</t>
  </si>
  <si>
    <t>MT. VICTORY CORP</t>
  </si>
  <si>
    <t>MURRAY CITY CORP</t>
  </si>
  <si>
    <t>MUTUAL CORP</t>
  </si>
  <si>
    <t>N COLLEGE HILL CITY</t>
  </si>
  <si>
    <t>N KINGSVILLE CORP</t>
  </si>
  <si>
    <t>N RIDGEVILLE CITY</t>
  </si>
  <si>
    <t>NAPOLEON CITY</t>
  </si>
  <si>
    <t>NASHVILLE CORP</t>
  </si>
  <si>
    <t>NAVARRE CORP</t>
  </si>
  <si>
    <t>NELLIE CORP</t>
  </si>
  <si>
    <t>NELSONVILLE CITY</t>
  </si>
  <si>
    <t>NEVADA CORP</t>
  </si>
  <si>
    <t>NEVILLE CORP</t>
  </si>
  <si>
    <t>NEW ALBANY CORP</t>
  </si>
  <si>
    <t>NEW ALEXANDRIA CORP</t>
  </si>
  <si>
    <t>NEW ATHENS CORP</t>
  </si>
  <si>
    <t>NEW BAVARIA CORP</t>
  </si>
  <si>
    <t>NEW BLOOMINGTON CORP</t>
  </si>
  <si>
    <t>NEW BOSTON CORP</t>
  </si>
  <si>
    <t>NEW BREMEN CORP</t>
  </si>
  <si>
    <t>NEW CARLISLE CITY</t>
  </si>
  <si>
    <t>NEW CONCORD CORP</t>
  </si>
  <si>
    <t>NEW FRANKLIN CITY</t>
  </si>
  <si>
    <t>NEW HOLLAND CORP</t>
  </si>
  <si>
    <t>NEW KNOXVILLE CORP</t>
  </si>
  <si>
    <t>NEW LEBANON CORP</t>
  </si>
  <si>
    <t>NEW LEXINGTON CITY</t>
  </si>
  <si>
    <t>NEW LONDON CORP</t>
  </si>
  <si>
    <t>NEW MADISON CORP</t>
  </si>
  <si>
    <t>NEW MIAMI CORP</t>
  </si>
  <si>
    <t>NEW MIDDLETOWN CORP</t>
  </si>
  <si>
    <t>NEW PARIS CORP</t>
  </si>
  <si>
    <t>NEW PHILADELPHIA CITY</t>
  </si>
  <si>
    <t>NEW RICHMOND CORP</t>
  </si>
  <si>
    <t>NEW RIEGEL CORP</t>
  </si>
  <si>
    <t>NEW STRAITVILLE CORP</t>
  </si>
  <si>
    <t>NEW VIENNA CORP</t>
  </si>
  <si>
    <t>NEW WASHINGTON CORP</t>
  </si>
  <si>
    <t>NEW WATERFORD CORP</t>
  </si>
  <si>
    <t>NEW WESTON CORP</t>
  </si>
  <si>
    <t>NEWARK CITY</t>
  </si>
  <si>
    <t>NEWBURG HEIGHTS CORP</t>
  </si>
  <si>
    <t>NEWCOMERSTOWN CORP</t>
  </si>
  <si>
    <t>NEWTON FALLS CITY</t>
  </si>
  <si>
    <t>NEWTOWN CORP</t>
  </si>
  <si>
    <t>NEY CORP</t>
  </si>
  <si>
    <t>NILES CITY</t>
  </si>
  <si>
    <t>NORTH BALTIMORE CORP</t>
  </si>
  <si>
    <t>NORTH BEND CORP</t>
  </si>
  <si>
    <t>NORTH CANTON CITY</t>
  </si>
  <si>
    <t>NORTH FAIRFIELD CORP</t>
  </si>
  <si>
    <t>NORTH HAMPTON CORP</t>
  </si>
  <si>
    <t>NORTH LEWISBURG CORP</t>
  </si>
  <si>
    <t>NORTH OLMSTED CITY</t>
  </si>
  <si>
    <t>NORTH PERRY CORP</t>
  </si>
  <si>
    <t>NORTH RANDALL CORP</t>
  </si>
  <si>
    <t>NORTH ROBINSON CORP</t>
  </si>
  <si>
    <t>NORTH ROYALTON CITY</t>
  </si>
  <si>
    <t>NORTH STAR CORP</t>
  </si>
  <si>
    <t>NORTHFIELD CORP</t>
  </si>
  <si>
    <t>NORTHWOOD CITY</t>
  </si>
  <si>
    <t>NORTON CITY</t>
  </si>
  <si>
    <t>NORWALK CITY</t>
  </si>
  <si>
    <t>NORWICH CORP</t>
  </si>
  <si>
    <t>NORWOOD CITY</t>
  </si>
  <si>
    <t>OAK HARBOR CORP</t>
  </si>
  <si>
    <t>OAK HILL CORP</t>
  </si>
  <si>
    <t>OAKWOOD CITY</t>
  </si>
  <si>
    <t>OBERLIN CITY</t>
  </si>
  <si>
    <t>OBETZ CORP</t>
  </si>
  <si>
    <t>OCTA CORP</t>
  </si>
  <si>
    <t>OHIO CITY CORP</t>
  </si>
  <si>
    <t>OLD WASHINGTON CORP</t>
  </si>
  <si>
    <t>OLMSTED FALLS CITY</t>
  </si>
  <si>
    <t>ONTARIO CORP</t>
  </si>
  <si>
    <t>ORANGE CORP</t>
  </si>
  <si>
    <t>ORANGEVILLE CORP</t>
  </si>
  <si>
    <t>OREGON CITY</t>
  </si>
  <si>
    <t>ORRVILLE CITY</t>
  </si>
  <si>
    <t>ORWELL CORP</t>
  </si>
  <si>
    <t>OSGOOD CORP</t>
  </si>
  <si>
    <t>OSTRANDER CORP</t>
  </si>
  <si>
    <t>OTTAWA CORP</t>
  </si>
  <si>
    <t>OTTAWA HILLS CORP</t>
  </si>
  <si>
    <t>OTTOVILLE CORP</t>
  </si>
  <si>
    <t>OTWAY CORP</t>
  </si>
  <si>
    <t>OWENSVILLE CORP</t>
  </si>
  <si>
    <t>OXFORD CITY</t>
  </si>
  <si>
    <t>PAINESVILLE CITY</t>
  </si>
  <si>
    <t>PALESTINE CORP</t>
  </si>
  <si>
    <t>PANDORA CORP</t>
  </si>
  <si>
    <t>PARMA CITY</t>
  </si>
  <si>
    <t>PARMA HEIGHTS CITY</t>
  </si>
  <si>
    <t>PARRAL CORP</t>
  </si>
  <si>
    <t>PATASKALA CORP</t>
  </si>
  <si>
    <t>PATTERSON CORP</t>
  </si>
  <si>
    <t>PAULDING CORP</t>
  </si>
  <si>
    <t>PAYNE CORP</t>
  </si>
  <si>
    <t>PEEBLES CORP</t>
  </si>
  <si>
    <t>PEMBERVILLE CORP</t>
  </si>
  <si>
    <t>PENINSULA CORP</t>
  </si>
  <si>
    <t>PEPPER PIKE CITY</t>
  </si>
  <si>
    <t>PERRY CORP</t>
  </si>
  <si>
    <t>PERRYSBURG CITY</t>
  </si>
  <si>
    <t>PERRYSVILLE CORP</t>
  </si>
  <si>
    <t>PHILLIPSBURG CORP</t>
  </si>
  <si>
    <t>PHILO CORP</t>
  </si>
  <si>
    <t>PICKERINGTON CORP</t>
  </si>
  <si>
    <t>PIKETON CORP</t>
  </si>
  <si>
    <t>PIONEER CORP</t>
  </si>
  <si>
    <t>PIQUA CITY</t>
  </si>
  <si>
    <t>PITSBURG CORP</t>
  </si>
  <si>
    <t>PLAIN CITY CORP</t>
  </si>
  <si>
    <t>PLAINFIELD CORP</t>
  </si>
  <si>
    <t>PLEASANT CITY CORP</t>
  </si>
  <si>
    <t>PLEASANT HILL CORP</t>
  </si>
  <si>
    <t>PLEASANT PLAIN CORP</t>
  </si>
  <si>
    <t>PLEASANTVILLE CORP</t>
  </si>
  <si>
    <t>PLYMOUTH CORP</t>
  </si>
  <si>
    <t>POLAND CORP</t>
  </si>
  <si>
    <t>POLK CORP</t>
  </si>
  <si>
    <t>POMEROY CORP</t>
  </si>
  <si>
    <t>PORT CLINTON CITY</t>
  </si>
  <si>
    <t>PORT JEFFERSON CORP</t>
  </si>
  <si>
    <t>PORT WASHINGTON CORP</t>
  </si>
  <si>
    <t>PORT WILLIAM CORP</t>
  </si>
  <si>
    <t>PORTAGE CORP</t>
  </si>
  <si>
    <t>PORTSMOUTH CITY</t>
  </si>
  <si>
    <t>POTSDAM CORP</t>
  </si>
  <si>
    <t>POWELL CORP</t>
  </si>
  <si>
    <t>POWHATAN POINT CORP</t>
  </si>
  <si>
    <t>PROCTORVILLE CORP</t>
  </si>
  <si>
    <t>PROSPECT CORP</t>
  </si>
  <si>
    <t>PUT-IN-BAY CORP</t>
  </si>
  <si>
    <t>QUAKER CITY CORP</t>
  </si>
  <si>
    <t>QUINCY CORP</t>
  </si>
  <si>
    <t>RACINE CORP</t>
  </si>
  <si>
    <t>RARDEN CORP</t>
  </si>
  <si>
    <t>RAVENNA CITY</t>
  </si>
  <si>
    <t>RAWSON CORP</t>
  </si>
  <si>
    <t>RAYLAND CORP</t>
  </si>
  <si>
    <t>READING CITY</t>
  </si>
  <si>
    <t>REMINDERVILLE CORP</t>
  </si>
  <si>
    <t>RENDVILLE CORP</t>
  </si>
  <si>
    <t>REPUBLIC CORP</t>
  </si>
  <si>
    <t>REYNOLDSBURG CITY</t>
  </si>
  <si>
    <t>RICHFIELD CORP</t>
  </si>
  <si>
    <t>RICHMOND CORP</t>
  </si>
  <si>
    <t>RICHMOND HTS CITY</t>
  </si>
  <si>
    <t>RICHWOOD CORP</t>
  </si>
  <si>
    <t>RIDGEWAY CORP</t>
  </si>
  <si>
    <t>RIO GRANDE CORP</t>
  </si>
  <si>
    <t>RIPLEY CORP</t>
  </si>
  <si>
    <t>RISINGSUN CORP</t>
  </si>
  <si>
    <t>RITTMAN CITY</t>
  </si>
  <si>
    <t>RIVERLEA CORP</t>
  </si>
  <si>
    <t>RIVERSIDE CITY</t>
  </si>
  <si>
    <t>ROAM ROCK SHORE CORP</t>
  </si>
  <si>
    <t>ROCHESTER CORP</t>
  </si>
  <si>
    <t>ROCK CREEK CORP</t>
  </si>
  <si>
    <t>ROCKFORD CORP</t>
  </si>
  <si>
    <t>ROCKY RIVER CITY</t>
  </si>
  <si>
    <t>ROGERS CORP</t>
  </si>
  <si>
    <t>ROSEVILLE CORP</t>
  </si>
  <si>
    <t>ROSSBURG CORP</t>
  </si>
  <si>
    <t>ROSSFORD CITY</t>
  </si>
  <si>
    <t>ROSWELL CORP</t>
  </si>
  <si>
    <t>RUSHSYLVANIA CORP</t>
  </si>
  <si>
    <t>RUSHVILLE CORP</t>
  </si>
  <si>
    <t>RUSSELLS POINT CORP</t>
  </si>
  <si>
    <t>RUSSELLVILLE CORP</t>
  </si>
  <si>
    <t>RUSSIA CORP</t>
  </si>
  <si>
    <t>RUTLAND CORP</t>
  </si>
  <si>
    <t>S CHARLESTON CORP</t>
  </si>
  <si>
    <t>S. BLOOMFIELD CORP</t>
  </si>
  <si>
    <t>S. SOLON CORP</t>
  </si>
  <si>
    <t>S. ZANESVILLE CORP</t>
  </si>
  <si>
    <t>SABINA CORP</t>
  </si>
  <si>
    <t>SALINEVILLE CORP</t>
  </si>
  <si>
    <t>SANDUSKY CITY</t>
  </si>
  <si>
    <t>SARAHSVILLE CORP</t>
  </si>
  <si>
    <t>SARDINIA CORP</t>
  </si>
  <si>
    <t>SAVANNAH CORP</t>
  </si>
  <si>
    <t>SCIO CORP</t>
  </si>
  <si>
    <t>SCOTT CORP</t>
  </si>
  <si>
    <t>SEAMAN CORP</t>
  </si>
  <si>
    <t>SEBRING VILLAGE</t>
  </si>
  <si>
    <t>SENECAVILLE CORP</t>
  </si>
  <si>
    <t>SEVEN HILLS CITY</t>
  </si>
  <si>
    <t>SEVEN MILE CORP</t>
  </si>
  <si>
    <t>SEVILLE CORP</t>
  </si>
  <si>
    <t>SHADYSIDE CORP</t>
  </si>
  <si>
    <t>SHAKER HEIGHTS CITY</t>
  </si>
  <si>
    <t>SHAWNEE CORP</t>
  </si>
  <si>
    <t>SHAWNEE HILLS CORP</t>
  </si>
  <si>
    <t>SHEFFIELD CORP</t>
  </si>
  <si>
    <t>SHEFFIELD LAKE CITY</t>
  </si>
  <si>
    <t>SHELBY CITY</t>
  </si>
  <si>
    <t>SHERRODSVILLE CORP</t>
  </si>
  <si>
    <t>SHERWOOD CORP</t>
  </si>
  <si>
    <t>SHILOH CORP</t>
  </si>
  <si>
    <t>SHREVE CORP</t>
  </si>
  <si>
    <t>SIDNEY CITY</t>
  </si>
  <si>
    <t>SILVER LAKE CORP</t>
  </si>
  <si>
    <t>SILVERTON CITY</t>
  </si>
  <si>
    <t>SINKING SPRINGS CORP</t>
  </si>
  <si>
    <t>SMITHVILLE CORP</t>
  </si>
  <si>
    <t>SOLON CITY</t>
  </si>
  <si>
    <t>SOMERSET CORP</t>
  </si>
  <si>
    <t>SOUTH AMHERST CORP</t>
  </si>
  <si>
    <t>SOUTH EUCLID CITY</t>
  </si>
  <si>
    <t>SOUTH LEBANON CORP</t>
  </si>
  <si>
    <t>SOUTH POINT CORP</t>
  </si>
  <si>
    <t>SOUTH RUSSELL CORP</t>
  </si>
  <si>
    <t>SOUTH SALEM CORP</t>
  </si>
  <si>
    <t>SOUTH VIENNA CORP</t>
  </si>
  <si>
    <t>SOUTH WEBSTER CORP</t>
  </si>
  <si>
    <t>SPARTA CORP</t>
  </si>
  <si>
    <t>SPENCER CORP</t>
  </si>
  <si>
    <t>SPENCERVILLE CORP</t>
  </si>
  <si>
    <t>SPRING VALLEY CORP</t>
  </si>
  <si>
    <t>SPRINGBORO CORP</t>
  </si>
  <si>
    <t>SPRINGDALE CITY</t>
  </si>
  <si>
    <t>SPRINGFIELD CITY</t>
  </si>
  <si>
    <t>ST CLAIRSVILLE CITY</t>
  </si>
  <si>
    <t>ST. BERNARD CITY</t>
  </si>
  <si>
    <t>ST. HENRY CORP</t>
  </si>
  <si>
    <t>ST. LOUISVILLE CORP</t>
  </si>
  <si>
    <t>ST. MARYS CITY</t>
  </si>
  <si>
    <t>ST. PARIS CORP</t>
  </si>
  <si>
    <t>STAFFORD CORP</t>
  </si>
  <si>
    <t>STEUBENVILLE CITY</t>
  </si>
  <si>
    <t>STOCKPORT CORP</t>
  </si>
  <si>
    <t>STONECREEK CORP</t>
  </si>
  <si>
    <t>STOUTSVILLE CORP</t>
  </si>
  <si>
    <t>STRASBURG CORP</t>
  </si>
  <si>
    <t>STRATTON CORP</t>
  </si>
  <si>
    <t>STREETSBORO CITY</t>
  </si>
  <si>
    <t>STRONGSVILLE CITY</t>
  </si>
  <si>
    <t>STRUTHERS CITY</t>
  </si>
  <si>
    <t>STRYKER CORP</t>
  </si>
  <si>
    <t>SUGAR CREEK CORP</t>
  </si>
  <si>
    <t>SUGAR GROVE CORP</t>
  </si>
  <si>
    <t>SUGARBUSH KNOLL CORP</t>
  </si>
  <si>
    <t>SUMMERFIELD CORP</t>
  </si>
  <si>
    <t>SUMMITVILLE CORP</t>
  </si>
  <si>
    <t>SUNBURY CORP</t>
  </si>
  <si>
    <t>SWANTON CORP</t>
  </si>
  <si>
    <t>SYCAMORE CORP</t>
  </si>
  <si>
    <t>SYLVANIA CITY</t>
  </si>
  <si>
    <t>SYRACUSE CORP</t>
  </si>
  <si>
    <t>TALLMADGE CITY</t>
  </si>
  <si>
    <t>TARLTON CORP</t>
  </si>
  <si>
    <t>TERRACE PARK CORP</t>
  </si>
  <si>
    <t>THORNVILLE CORP</t>
  </si>
  <si>
    <t>THURSTON CORP</t>
  </si>
  <si>
    <t>TIFFIN CITY</t>
  </si>
  <si>
    <t>TILTONSVILLE CORP</t>
  </si>
  <si>
    <t>TIMBERLAKE CORP</t>
  </si>
  <si>
    <t>TIPP CITY CITY</t>
  </si>
  <si>
    <t>TIRO CORP</t>
  </si>
  <si>
    <t>TOLEDO CITY</t>
  </si>
  <si>
    <t>TONTOGANY CORP</t>
  </si>
  <si>
    <t>TORONTO CITY</t>
  </si>
  <si>
    <t>TREMONT CORP</t>
  </si>
  <si>
    <t>TRENTON CITY</t>
  </si>
  <si>
    <t>TRIMBLE CORP</t>
  </si>
  <si>
    <t>TROTWOOD CITY</t>
  </si>
  <si>
    <t>TROY CITY</t>
  </si>
  <si>
    <t>TUSCARAWAS CORP</t>
  </si>
  <si>
    <t>UHRICHSVILLE CITY</t>
  </si>
  <si>
    <t>UNIONVILLE CENTER CORP</t>
  </si>
  <si>
    <t>UNIVERSITY HTS CITY</t>
  </si>
  <si>
    <t>UPPER ARLINGTON CITY</t>
  </si>
  <si>
    <t>UPPER SANDUSKY CITY</t>
  </si>
  <si>
    <t>URBANA CITY</t>
  </si>
  <si>
    <t>URBANCREST CORP</t>
  </si>
  <si>
    <t>UTICA CORP</t>
  </si>
  <si>
    <t>VALLEY HI CORP</t>
  </si>
  <si>
    <t>VAN BUREN CORP</t>
  </si>
  <si>
    <t>VAN WERT CITY</t>
  </si>
  <si>
    <t>VANDALIA CITY</t>
  </si>
  <si>
    <t>VANLUE CORP</t>
  </si>
  <si>
    <t>VENEDOCIA CORP</t>
  </si>
  <si>
    <t>VERMILION CITY</t>
  </si>
  <si>
    <t>VERONA CORP</t>
  </si>
  <si>
    <t>VERSAILLES CORP</t>
  </si>
  <si>
    <t>VINTON CORP</t>
  </si>
  <si>
    <t>WADSWORTH CITY</t>
  </si>
  <si>
    <t>WAKEMAN CORP</t>
  </si>
  <si>
    <t>WALBRIDGE CORP</t>
  </si>
  <si>
    <t>WALDO CORP</t>
  </si>
  <si>
    <t>WALTON HILLS CORP</t>
  </si>
  <si>
    <t>WAPAKONETA CITY</t>
  </si>
  <si>
    <t>WARREN CITY</t>
  </si>
  <si>
    <t>WARRENSVILLE HTS CITY</t>
  </si>
  <si>
    <t>WARSAW CORP</t>
  </si>
  <si>
    <t>WASHINGTON C.H. CITY</t>
  </si>
  <si>
    <t>WASHINGTONVILLE CORP</t>
  </si>
  <si>
    <t>WATERVILLE CORP</t>
  </si>
  <si>
    <t>WAUSEON CITY</t>
  </si>
  <si>
    <t>WAVERLY CITY</t>
  </si>
  <si>
    <t>WAYNE CORP</t>
  </si>
  <si>
    <t>WAYNE LAKES CORP</t>
  </si>
  <si>
    <t>WAYNESBURG CORP</t>
  </si>
  <si>
    <t>WAYNESFIELD CORP</t>
  </si>
  <si>
    <t>WAYNESVILLE CORP</t>
  </si>
  <si>
    <t>WELLINGTON CORP</t>
  </si>
  <si>
    <t>WELLSTON CITY</t>
  </si>
  <si>
    <t>WELLSVILLE CITY</t>
  </si>
  <si>
    <t>WEST ALEXANDRIA CORP</t>
  </si>
  <si>
    <t>WEST CARROLLTON CITY</t>
  </si>
  <si>
    <t>WEST ELKTON CORP</t>
  </si>
  <si>
    <t>WEST FARMINGTON CORP</t>
  </si>
  <si>
    <t>WEST LAFAYETTE CORP</t>
  </si>
  <si>
    <t>WEST LEIPSIC CORP</t>
  </si>
  <si>
    <t>WEST LIBERTY CORP</t>
  </si>
  <si>
    <t>WEST MANCHESTER CORP</t>
  </si>
  <si>
    <t>WEST MANSFIELD CORP</t>
  </si>
  <si>
    <t>WEST MILLGROVE CORP</t>
  </si>
  <si>
    <t>WEST MILTON CORP</t>
  </si>
  <si>
    <t>WEST RUSHVILLE CORP</t>
  </si>
  <si>
    <t>WEST SALEM CORP</t>
  </si>
  <si>
    <t>WEST UNION CORP</t>
  </si>
  <si>
    <t>WEST UNITY CORP</t>
  </si>
  <si>
    <t>WESTERVILLE CITY</t>
  </si>
  <si>
    <t>WESTFIELD CENTER CORP</t>
  </si>
  <si>
    <t>WESTLAKE CITY</t>
  </si>
  <si>
    <t>WESTON CORP</t>
  </si>
  <si>
    <t>WHARTON CORP</t>
  </si>
  <si>
    <t>WHITEHALL CITY</t>
  </si>
  <si>
    <t>WHITEHOUSE CORP</t>
  </si>
  <si>
    <t>WICKLIFFE CITY</t>
  </si>
  <si>
    <t>WILKESVILLE CORP</t>
  </si>
  <si>
    <t>WILLARD CITY</t>
  </si>
  <si>
    <t>WILLIAMSBURG CORP</t>
  </si>
  <si>
    <t>WILLIAMSPORT CORP</t>
  </si>
  <si>
    <t>WILLOUGHBY CITY</t>
  </si>
  <si>
    <t>WILLOUGHBY HILLS CITY</t>
  </si>
  <si>
    <t>WILLOWICK CITY</t>
  </si>
  <si>
    <t>WILLSHIRE CORP</t>
  </si>
  <si>
    <t>WILMINGTON CITY</t>
  </si>
  <si>
    <t>WILMOT CORP</t>
  </si>
  <si>
    <t>WILSON CORP</t>
  </si>
  <si>
    <t>WINCHESTER CORP</t>
  </si>
  <si>
    <t>WINDHAM CORP</t>
  </si>
  <si>
    <t>WINTERSVILLE CORP</t>
  </si>
  <si>
    <t>WOODLAWN CORP</t>
  </si>
  <si>
    <t>WOODMERE CORP</t>
  </si>
  <si>
    <t>WOODSFIELD CORP</t>
  </si>
  <si>
    <t>WOODSTOCK CORP</t>
  </si>
  <si>
    <t>WOODVILLE CORP</t>
  </si>
  <si>
    <t>WOOSTER CITY</t>
  </si>
  <si>
    <t>WORTHINGTON CITY</t>
  </si>
  <si>
    <t>WREN CORP</t>
  </si>
  <si>
    <t>WYOMING CITY</t>
  </si>
  <si>
    <t>XENIA CITY</t>
  </si>
  <si>
    <t>YANKEE LAKE CORP</t>
  </si>
  <si>
    <t>YELLOW SPRINGS CORP</t>
  </si>
  <si>
    <t>YORKSHIRE CORP</t>
  </si>
  <si>
    <t>YORKVILLE CORP</t>
  </si>
  <si>
    <t>YOUNGSTOWN CITY</t>
  </si>
  <si>
    <t>ZALESKI CORP</t>
  </si>
  <si>
    <t>ZANESFIELD CORP</t>
  </si>
  <si>
    <t>ZANESVILLE CITY</t>
  </si>
  <si>
    <t>ZOAR CORP</t>
  </si>
  <si>
    <t>ADA EVSD</t>
  </si>
  <si>
    <t>ADENA LSD</t>
  </si>
  <si>
    <t>AKRON CSD</t>
  </si>
  <si>
    <t>ALEXANDER LSD</t>
  </si>
  <si>
    <t>ALLEN EAST LSD</t>
  </si>
  <si>
    <t>ALLIANCE CSD</t>
  </si>
  <si>
    <t>AMANDA-CLEARCREEK LSD</t>
  </si>
  <si>
    <t>AMHERST EVSD</t>
  </si>
  <si>
    <t>ANNA LSD</t>
  </si>
  <si>
    <t>ANSONIA LSD</t>
  </si>
  <si>
    <t>ANTHONY WAYNE LSD</t>
  </si>
  <si>
    <t>ANTWERP LSD</t>
  </si>
  <si>
    <t>ARCADIA LSD</t>
  </si>
  <si>
    <t>ARCANUM-BUTLER LSD</t>
  </si>
  <si>
    <t>ARCHBOLD AREA LSD</t>
  </si>
  <si>
    <t>ARLINGTON LSD</t>
  </si>
  <si>
    <t>ASHLAND CSD</t>
  </si>
  <si>
    <t>ASHTABULA AREA CSD</t>
  </si>
  <si>
    <t>ATHENS CSD</t>
  </si>
  <si>
    <t>AURORA CSD</t>
  </si>
  <si>
    <t>AUSTINTOWN LSD</t>
  </si>
  <si>
    <t>AVON LSD</t>
  </si>
  <si>
    <t>AVON LAKE CSD</t>
  </si>
  <si>
    <t>AYERSVILLE LSD</t>
  </si>
  <si>
    <t>BARBERTON CSD</t>
  </si>
  <si>
    <t>BARNESVILLE EVSD</t>
  </si>
  <si>
    <t>BATAVIA LSD</t>
  </si>
  <si>
    <t>BATH LSD</t>
  </si>
  <si>
    <t>BAY VILLAGE CSD</t>
  </si>
  <si>
    <t>BEACHWOOD CSD</t>
  </si>
  <si>
    <t>BEAVER LSD</t>
  </si>
  <si>
    <t>BEAVERCREEK CSD</t>
  </si>
  <si>
    <t>BEDFORD CSD</t>
  </si>
  <si>
    <t>BELLAIRE LSD</t>
  </si>
  <si>
    <t>BELLEFONTAINE CSD</t>
  </si>
  <si>
    <t>BELLEVUE CSD</t>
  </si>
  <si>
    <t>BELPRE CSD</t>
  </si>
  <si>
    <t>BENJAMIN LOGAN LSD</t>
  </si>
  <si>
    <t>BENTON-CARROLL-SALEM LSD</t>
  </si>
  <si>
    <t>BEREA CSD</t>
  </si>
  <si>
    <t>BERKSHIRE LSD</t>
  </si>
  <si>
    <t>EDISON LSD (ERIE CO)</t>
  </si>
  <si>
    <t>BERNE-UNION LSD</t>
  </si>
  <si>
    <t>BETHEL LSD</t>
  </si>
  <si>
    <t>BETHEL-TATE LSD</t>
  </si>
  <si>
    <t>BEXLEY CSD</t>
  </si>
  <si>
    <t>BIG WALNUT LSD</t>
  </si>
  <si>
    <t>BLACK RIVER LSD</t>
  </si>
  <si>
    <t>BLANCHESTER LSD</t>
  </si>
  <si>
    <t>BLOOM/VERNON LSD</t>
  </si>
  <si>
    <t>BLOOM-CARROLL LSD</t>
  </si>
  <si>
    <t>BLOOMFIELD-MESPO LSD</t>
  </si>
  <si>
    <t>BLUFFTON EVSD</t>
  </si>
  <si>
    <t>BOARDMAN LSD</t>
  </si>
  <si>
    <t>BOTKINS LSD</t>
  </si>
  <si>
    <t>BOWLING GREEN CSD</t>
  </si>
  <si>
    <t>BRADFORD EVSD</t>
  </si>
  <si>
    <t>BRECKSVILLE-BROADVIEW HEIGHTS CSD</t>
  </si>
  <si>
    <t>BRIDGEPORT EVSD</t>
  </si>
  <si>
    <t>BRIGHT LSD</t>
  </si>
  <si>
    <t>BRISTOL LSD</t>
  </si>
  <si>
    <t>BROOKFIELD LSD</t>
  </si>
  <si>
    <t>BROOKLYN CSD</t>
  </si>
  <si>
    <t>BROOKVILLE LSD</t>
  </si>
  <si>
    <t>BROWN LSD</t>
  </si>
  <si>
    <t>BRUNSWICK CSD</t>
  </si>
  <si>
    <t>BRYAN CSD</t>
  </si>
  <si>
    <t>BUCKEYE LSD (ASHTABULA CO.)</t>
  </si>
  <si>
    <t>BUCKEYE LSD (JEFFERSON CO.)</t>
  </si>
  <si>
    <t>BUCKEYE LSD (MEDINA CO.)</t>
  </si>
  <si>
    <t>BUCKEYE CENTRAL LSD</t>
  </si>
  <si>
    <t>BUCKEYE VALLEY LSD</t>
  </si>
  <si>
    <t>BUCYRUS CSD</t>
  </si>
  <si>
    <t>NATIONAL TRAIL LSD</t>
  </si>
  <si>
    <t>CALDWELL EVSD</t>
  </si>
  <si>
    <t>CAMBRIDGE CSD</t>
  </si>
  <si>
    <t>CAMPBELL CSD</t>
  </si>
  <si>
    <t>CANAL WINCHESTER LSD</t>
  </si>
  <si>
    <t>CANFIELD LSD</t>
  </si>
  <si>
    <t>CANTON CSD</t>
  </si>
  <si>
    <t>CANTON LSD</t>
  </si>
  <si>
    <t>CARDINAL LSD</t>
  </si>
  <si>
    <t>CARDINGTON-LINCOLN LSD</t>
  </si>
  <si>
    <t>CAREY EVSD</t>
  </si>
  <si>
    <t>CARLISLE LSD</t>
  </si>
  <si>
    <t>CARROLLTON EVSD</t>
  </si>
  <si>
    <t>CEDAR CLIFF LSD</t>
  </si>
  <si>
    <t>CELINA CSD</t>
  </si>
  <si>
    <t>CENTERBURG LSD</t>
  </si>
  <si>
    <t>CENTERVILLE CSD</t>
  </si>
  <si>
    <t>CENTRAL LSD</t>
  </si>
  <si>
    <t>CHAGRIN FALLS EVSD</t>
  </si>
  <si>
    <t>CHAMPION LSD</t>
  </si>
  <si>
    <t>CHARDON LSD</t>
  </si>
  <si>
    <t>CHESAPEAKE UNION EVSD</t>
  </si>
  <si>
    <t>CHILLICOTHE CSD</t>
  </si>
  <si>
    <t>CHIPPEWA LSD</t>
  </si>
  <si>
    <t>CINCINNATI CSD</t>
  </si>
  <si>
    <t>CIRCLEVILLE CSD</t>
  </si>
  <si>
    <t>CLAY LSD</t>
  </si>
  <si>
    <t>CLAYMONT CSD</t>
  </si>
  <si>
    <t>CLEAR FORK VALLEY LSD</t>
  </si>
  <si>
    <t>SPRINGBORO COMMUNITY SD</t>
  </si>
  <si>
    <t>CLEARVIEW LSD</t>
  </si>
  <si>
    <t>CLERMONT-NORTHEASTERN LSD</t>
  </si>
  <si>
    <t>CLEVELAND MUNICIPAL S.D.</t>
  </si>
  <si>
    <t>CLEVELAND HTS-UNIVERSITY HTS CSD</t>
  </si>
  <si>
    <t>CLINTON MASSIE LSD</t>
  </si>
  <si>
    <t>CLOVERLEAF LSD</t>
  </si>
  <si>
    <t>CLYDE EVSD</t>
  </si>
  <si>
    <t>COLDWATER EVSD</t>
  </si>
  <si>
    <t>COLLEGE CORNER LSD</t>
  </si>
  <si>
    <t>COLONEL CRAWFORD LSD</t>
  </si>
  <si>
    <t>COLUMBIA LSD</t>
  </si>
  <si>
    <t>COLUMBIANA EVSD</t>
  </si>
  <si>
    <t>COLUMBUS CSD</t>
  </si>
  <si>
    <t>COLUMBUS GROVE LSD</t>
  </si>
  <si>
    <t>CONNEAUT AREA CSD</t>
  </si>
  <si>
    <t>CONOTTON VALLEY LSD</t>
  </si>
  <si>
    <t>CONTINENTAL LSD</t>
  </si>
  <si>
    <t>COPLEY-FAIRLAWN CSD</t>
  </si>
  <si>
    <t>CORY-RAWSON LSD</t>
  </si>
  <si>
    <t>COSHOCTON CSD</t>
  </si>
  <si>
    <t>COVENTRY LSD</t>
  </si>
  <si>
    <t>COVINGTON EVSD</t>
  </si>
  <si>
    <t>CRESTLINE EVSD</t>
  </si>
  <si>
    <t>CRESTVIEW LSD (COLUMBIANA CO.)</t>
  </si>
  <si>
    <t>CRESTVIEW LSD (RICHLAND CO.)</t>
  </si>
  <si>
    <t>CRESTVIEW LSD (VAN WERT CO.)</t>
  </si>
  <si>
    <t>CRESTWOOD LSD</t>
  </si>
  <si>
    <t>CROOKSVILLE EVSD</t>
  </si>
  <si>
    <t>CUYAHOGA FALLS CSD</t>
  </si>
  <si>
    <t>CUYAHOGA HEIGHTS LSD</t>
  </si>
  <si>
    <t>DALTON LSD</t>
  </si>
  <si>
    <t>DANBURY LSD</t>
  </si>
  <si>
    <t>DANVILLE LSD</t>
  </si>
  <si>
    <t>DAWSON-BRYANT LSD</t>
  </si>
  <si>
    <t>DAYTON CSD</t>
  </si>
  <si>
    <t>DEER PARK CSD</t>
  </si>
  <si>
    <t>KINGS LSD</t>
  </si>
  <si>
    <t>DEFIANCE CSD</t>
  </si>
  <si>
    <t>DELAWARE CSD</t>
  </si>
  <si>
    <t>DELPHOS CSD</t>
  </si>
  <si>
    <t>DOVER CSD</t>
  </si>
  <si>
    <t>DUBLIN CSD</t>
  </si>
  <si>
    <t>EAST CLEVELAND CSD</t>
  </si>
  <si>
    <t>EAST CLINTON LSD</t>
  </si>
  <si>
    <t>EAST GUERNSEY LSD</t>
  </si>
  <si>
    <t>EAST HOLMES LSD</t>
  </si>
  <si>
    <t>EAST KNOX LSD</t>
  </si>
  <si>
    <t>EAST LIVERPOOL CSD</t>
  </si>
  <si>
    <t>EAST MUSKINGUM LSD</t>
  </si>
  <si>
    <t>EAST PALESTINE CSD</t>
  </si>
  <si>
    <t>EASTERN LSD (BROWN CO.)</t>
  </si>
  <si>
    <t>EASTERN LSD (MEIGS CO.)</t>
  </si>
  <si>
    <t>EASTERN LSD (PIKE CO.)</t>
  </si>
  <si>
    <t>EASTWOOD LSD</t>
  </si>
  <si>
    <t>EATON COMMUNITY SD</t>
  </si>
  <si>
    <t>EDGERTON LSD</t>
  </si>
  <si>
    <t>EDGEWOOD CSD</t>
  </si>
  <si>
    <t>EDISON LSD</t>
  </si>
  <si>
    <t>EDON-NORTHWEST LSD</t>
  </si>
  <si>
    <t>ELGIN LSD</t>
  </si>
  <si>
    <t>ELIDA LSD</t>
  </si>
  <si>
    <t>ELMWOOD LSD</t>
  </si>
  <si>
    <t>ELYRIA CSD</t>
  </si>
  <si>
    <t>EUCLID CSD</t>
  </si>
  <si>
    <t>EVERGREEN LSD</t>
  </si>
  <si>
    <t>FAIRBANKS LSD</t>
  </si>
  <si>
    <t>FAIRBORN CSD</t>
  </si>
  <si>
    <t>FAIRFIELD CSD (BUTLER CO.)</t>
  </si>
  <si>
    <t>FAIRFIELD LSD (HIGHLAND CO.)</t>
  </si>
  <si>
    <t>FAIRFIELD UNION LSD</t>
  </si>
  <si>
    <t>FAIRLAND LSD</t>
  </si>
  <si>
    <t>FAIRLAWN LSD</t>
  </si>
  <si>
    <t>FAIRLESS LSD</t>
  </si>
  <si>
    <t>FAIRPORT HARBOR EVSD</t>
  </si>
  <si>
    <t>FAIRVIEW PARK CSD</t>
  </si>
  <si>
    <t>FAYETTEVILLE-PERRY LSD</t>
  </si>
  <si>
    <t>FEDERAL HOCKING LSD</t>
  </si>
  <si>
    <t>FELICITY-FRANKLIN LSD</t>
  </si>
  <si>
    <t>FIELD LSD</t>
  </si>
  <si>
    <t>FINDLAY CSD</t>
  </si>
  <si>
    <t>FINNEYTOWN LSD</t>
  </si>
  <si>
    <t>FIRELANDS LSD</t>
  </si>
  <si>
    <t>FOREST HILLS LSD</t>
  </si>
  <si>
    <t>FORT FRYE LSD</t>
  </si>
  <si>
    <t>FORT LORAMIE LSD</t>
  </si>
  <si>
    <t>FOSTORIA CSD</t>
  </si>
  <si>
    <t>MATHEWS LSD</t>
  </si>
  <si>
    <t>FRANKLIN CSD</t>
  </si>
  <si>
    <t>FRANKLIN LSD</t>
  </si>
  <si>
    <t>FRANKLIN-MONROE LSD</t>
  </si>
  <si>
    <t>FREDERICKTOWN LSD</t>
  </si>
  <si>
    <t>FREMONT CSD</t>
  </si>
  <si>
    <t>FRONTIER LSD</t>
  </si>
  <si>
    <t>GALION CSD</t>
  </si>
  <si>
    <t>GALLIA COUNTY LSD</t>
  </si>
  <si>
    <t>GALLIPOLIS CSD</t>
  </si>
  <si>
    <t>GARAWAY LSD</t>
  </si>
  <si>
    <t>GARFIELD HEIGHTS CSD</t>
  </si>
  <si>
    <t>GENEVA AREA CSD</t>
  </si>
  <si>
    <t>GENOA AREA LSD</t>
  </si>
  <si>
    <t>GEORGETOWN EVSD</t>
  </si>
  <si>
    <t>GIBSONBURG EVSD</t>
  </si>
  <si>
    <t>GIRARD CSD</t>
  </si>
  <si>
    <t>GORHAM-FAYETTE LSD</t>
  </si>
  <si>
    <t>GOSHEN LSD</t>
  </si>
  <si>
    <t>GRAHAM LSD</t>
  </si>
  <si>
    <t>GRAND VALLEY LSD</t>
  </si>
  <si>
    <t>GRANDVIEW HEIGHTS CSD</t>
  </si>
  <si>
    <t>GRANVILLE EVSD</t>
  </si>
  <si>
    <t>GREEN LSD (SCIOTO CO.)</t>
  </si>
  <si>
    <t>GREEN LSD (SUMMIT CO.)</t>
  </si>
  <si>
    <t>GREEN LSD</t>
  </si>
  <si>
    <t>GREENFIELD EVSD</t>
  </si>
  <si>
    <t>WINTON WOODS CSD</t>
  </si>
  <si>
    <t>GREENEVIEW LSD</t>
  </si>
  <si>
    <t>GREENVILLE CSD</t>
  </si>
  <si>
    <t>GROVEPORT-MADISON LSD</t>
  </si>
  <si>
    <t>HAMILTON CSD</t>
  </si>
  <si>
    <t>HAMILTON LSD</t>
  </si>
  <si>
    <t>HARDIN-HOUSTON LSD</t>
  </si>
  <si>
    <t>HARDIN-NORTHERN LSD</t>
  </si>
  <si>
    <t>HARRISON-HILLS CSD</t>
  </si>
  <si>
    <t>HEATH CSD</t>
  </si>
  <si>
    <t>HICKSVILLE EVSD</t>
  </si>
  <si>
    <t>HIGHLAND LSD (MEDINA CO.)</t>
  </si>
  <si>
    <t>HIGHLAND LSD (MORROW CO.)</t>
  </si>
  <si>
    <t>HILLSBORO CSD</t>
  </si>
  <si>
    <t>HILLSDALE LSD</t>
  </si>
  <si>
    <t>HOLGATE LSD</t>
  </si>
  <si>
    <t>HOPEWELL-LOUDON LSD</t>
  </si>
  <si>
    <t>HOWLAND LSD</t>
  </si>
  <si>
    <t>HUBBARD EVSD</t>
  </si>
  <si>
    <t>HUBER HEIGHTS CSD</t>
  </si>
  <si>
    <t>HUDSON CSD</t>
  </si>
  <si>
    <t>HUNTINGTON LSD</t>
  </si>
  <si>
    <t>HURON CSD</t>
  </si>
  <si>
    <t>INDEPENDENCE LSD</t>
  </si>
  <si>
    <t>INDIAN CREEK LSD</t>
  </si>
  <si>
    <t>INDIAN HILL EVSD</t>
  </si>
  <si>
    <t>INDIAN LAKE LSD</t>
  </si>
  <si>
    <t>INDIAN VALLEY LSD</t>
  </si>
  <si>
    <t>IRONTON CSD</t>
  </si>
  <si>
    <t>JACKSON CSD</t>
  </si>
  <si>
    <t>JACKSON LSD</t>
  </si>
  <si>
    <t>JACKSON CENTER LSD</t>
  </si>
  <si>
    <t>JACKSON MILTON LSD</t>
  </si>
  <si>
    <t>JAMES A. GARFIELD LSD</t>
  </si>
  <si>
    <t>GAHANNA JEFFERSON CSD</t>
  </si>
  <si>
    <t>JEFFERSON LSD (MADISON CO.)</t>
  </si>
  <si>
    <t>JEFFERSON LSD (MONTGOMERY CO.)</t>
  </si>
  <si>
    <t>JEFFERSON AREA LSD</t>
  </si>
  <si>
    <t>JENNINGS LSD</t>
  </si>
  <si>
    <t>JOHNSTOWN MONROE LSD</t>
  </si>
  <si>
    <t>JONATHAN ALDER LSD</t>
  </si>
  <si>
    <t>JOSEPH-BADGER LSD</t>
  </si>
  <si>
    <t>KALIDA LSD</t>
  </si>
  <si>
    <t>KELLEYS ISLAND LSD</t>
  </si>
  <si>
    <t>KENSTON LSD</t>
  </si>
  <si>
    <t>KENT CSD</t>
  </si>
  <si>
    <t>KENTON CSD</t>
  </si>
  <si>
    <t>KETTERING CSD</t>
  </si>
  <si>
    <t>KEYSTONE LSD</t>
  </si>
  <si>
    <t>KIRTLAND LSD</t>
  </si>
  <si>
    <t>LABRAE LSD</t>
  </si>
  <si>
    <t>LAKE LSD (STARK CO.)</t>
  </si>
  <si>
    <t>LAKE LSD (WOOD CO.)</t>
  </si>
  <si>
    <t>LAKEVIEW LSD</t>
  </si>
  <si>
    <t>LAKEWOOD CSD</t>
  </si>
  <si>
    <t>LAKEWOOD LSD</t>
  </si>
  <si>
    <t>LAKOTA LSD (BUTLER CO.)</t>
  </si>
  <si>
    <t>LAKOTA LSD (SANDUSKY CO.)</t>
  </si>
  <si>
    <t>LANCASTER CSD</t>
  </si>
  <si>
    <t>LEBANON CSD</t>
  </si>
  <si>
    <t>LEETONIA EVSD</t>
  </si>
  <si>
    <t>LEIPSIC LSD</t>
  </si>
  <si>
    <t>LEXINGTON LSD</t>
  </si>
  <si>
    <t>LIBERTY LSD</t>
  </si>
  <si>
    <t>LIBERTY BENTON LSD</t>
  </si>
  <si>
    <t>LIBERTY CENTER LSD</t>
  </si>
  <si>
    <t>LIBERTY-UNION-THURSTON LSD</t>
  </si>
  <si>
    <t>LICKING HEIGHTS LSD</t>
  </si>
  <si>
    <t>LICKING VALLEY LSD</t>
  </si>
  <si>
    <t>LIMA CSD</t>
  </si>
  <si>
    <t>LINCOLNVIEW LSD</t>
  </si>
  <si>
    <t>LISBON EVSD</t>
  </si>
  <si>
    <t>LITTLE MIAMI LSD</t>
  </si>
  <si>
    <t>LOCKLAND CSD</t>
  </si>
  <si>
    <t>LOGAN-HOCKING LSD</t>
  </si>
  <si>
    <t>LOGAN ELM LSD</t>
  </si>
  <si>
    <t>LONDON CSD</t>
  </si>
  <si>
    <t>LORAIN CSD</t>
  </si>
  <si>
    <t>LORDSTOWN LSD</t>
  </si>
  <si>
    <t>LOUDONVILLE-PERRYSVILLE EVSD</t>
  </si>
  <si>
    <t>LOUISVILLE CSD</t>
  </si>
  <si>
    <t>LOVELAND CSD</t>
  </si>
  <si>
    <t>LOWELLVILLE LSD</t>
  </si>
  <si>
    <t>LUCAS LSD</t>
  </si>
  <si>
    <t>LYNCHBURG CLAY LSD</t>
  </si>
  <si>
    <t>MC COMB LSD</t>
  </si>
  <si>
    <t>MC DONALD LSD</t>
  </si>
  <si>
    <t>MAD RIVER LSD</t>
  </si>
  <si>
    <t>GREENON LSD</t>
  </si>
  <si>
    <t>MADERIA CSD</t>
  </si>
  <si>
    <t>MADISON LSD (BUTLER CO.)</t>
  </si>
  <si>
    <t>MADISON LSD (LAKE CO.)</t>
  </si>
  <si>
    <t>MADISON LSD (RICHLAND CO.)</t>
  </si>
  <si>
    <t>MADISON PLAINS LSD</t>
  </si>
  <si>
    <t>MANCHESTER LSD</t>
  </si>
  <si>
    <t>MANCHESTER LSD (ADAMS)</t>
  </si>
  <si>
    <t>MANSFIELD CSD</t>
  </si>
  <si>
    <t>MAPLE HEIGHTS CSD</t>
  </si>
  <si>
    <t>MAPLETON LSD</t>
  </si>
  <si>
    <t>MAPLEWOOD LSD</t>
  </si>
  <si>
    <t>MARGARETTA LSD</t>
  </si>
  <si>
    <t>MARIEMONT CSD</t>
  </si>
  <si>
    <t>MARIETTA CSD</t>
  </si>
  <si>
    <t>MARION CSD</t>
  </si>
  <si>
    <t>MARION LSD</t>
  </si>
  <si>
    <t>MARLINGTON LSD</t>
  </si>
  <si>
    <t>MARTINS FERRY CSD</t>
  </si>
  <si>
    <t>MARYSVILLE EVSD</t>
  </si>
  <si>
    <t>MASON CSD</t>
  </si>
  <si>
    <t>MASSILLON CSD</t>
  </si>
  <si>
    <t>MAUMEE CSD</t>
  </si>
  <si>
    <t>MAYFIELD CSD</t>
  </si>
  <si>
    <t>MAYSVILLE LSD</t>
  </si>
  <si>
    <t>MECHANICSBURG EVSD</t>
  </si>
  <si>
    <t>MEDINA CSD</t>
  </si>
  <si>
    <t>MEIGS LSD</t>
  </si>
  <si>
    <t>MENTOR EVSD</t>
  </si>
  <si>
    <t>MIAMI EAST LSD</t>
  </si>
  <si>
    <t>MIAMI TRACE LSD</t>
  </si>
  <si>
    <t>MIAMISBURG CSD</t>
  </si>
  <si>
    <t>MIDDLE BASS LSD</t>
  </si>
  <si>
    <t>MIDDLETOWN CSD</t>
  </si>
  <si>
    <t>MIDVIEW LSD</t>
  </si>
  <si>
    <t>MILFORD EVSD</t>
  </si>
  <si>
    <t>MILLCREEK-WEST UNITY LSD</t>
  </si>
  <si>
    <t>MILLER CITY-NEW CLEVELAND LSD</t>
  </si>
  <si>
    <t>MILTON UNION EVSD</t>
  </si>
  <si>
    <t>MINERVA LSD</t>
  </si>
  <si>
    <t>MINFORD LSD</t>
  </si>
  <si>
    <t>MINSTER LSD</t>
  </si>
  <si>
    <t>MISSISSINAWA VALLEY LSD</t>
  </si>
  <si>
    <t>MOGADORE LSD</t>
  </si>
  <si>
    <t>MOHAWK LSD</t>
  </si>
  <si>
    <t>MONROE LSD</t>
  </si>
  <si>
    <t>MONROEVILLE LSD</t>
  </si>
  <si>
    <t>MONTPELIER EVSD</t>
  </si>
  <si>
    <t>MORGAN LSD</t>
  </si>
  <si>
    <t>MOUNT GILEAD EVSD</t>
  </si>
  <si>
    <t>MOUNT HEALTHY CSD</t>
  </si>
  <si>
    <t>MOUNT VERNON CSD</t>
  </si>
  <si>
    <t>NAPOLEON CSD</t>
  </si>
  <si>
    <t>NELSONVILLE YORK CSD</t>
  </si>
  <si>
    <t>NEW BOSTON LSD</t>
  </si>
  <si>
    <t>NEW BREMEN LSD</t>
  </si>
  <si>
    <t>TECUMSEH LSD</t>
  </si>
  <si>
    <t>NEWCOMERSTOWN EVSD</t>
  </si>
  <si>
    <t>NEW KNOXVILLE LSD</t>
  </si>
  <si>
    <t>NEW LEBANON LSD</t>
  </si>
  <si>
    <t>NEW LEXINGTON CSD</t>
  </si>
  <si>
    <t>NEW LONDON LSD</t>
  </si>
  <si>
    <t>NEW MIAMI LSD</t>
  </si>
  <si>
    <t>NEW PHILADELPHIA CSD</t>
  </si>
  <si>
    <t>NEW RICHMOND EVSD</t>
  </si>
  <si>
    <t>NEW RIEGEL LSD</t>
  </si>
  <si>
    <t>NEWARK CSD</t>
  </si>
  <si>
    <t>NEWTON FALLS EVSD</t>
  </si>
  <si>
    <t>NEWTON LSD</t>
  </si>
  <si>
    <t>NILES CSD</t>
  </si>
  <si>
    <t>NOBLE LSD</t>
  </si>
  <si>
    <t>NORDONIA HILLS CSD</t>
  </si>
  <si>
    <t>NORTH BALTIMORE LSD</t>
  </si>
  <si>
    <t>NORTH BASS LSD</t>
  </si>
  <si>
    <t>NORTH CANTON CSD</t>
  </si>
  <si>
    <t>NORTH CENTRAL LSD (WILLIAMS CO.)</t>
  </si>
  <si>
    <t>NORWAYNE LSD ( WAYNE CO)</t>
  </si>
  <si>
    <t>NORTH COLLEGE HILL CSD</t>
  </si>
  <si>
    <t>NORTH FORK LSD</t>
  </si>
  <si>
    <t>NORTH OLMSTED CSD</t>
  </si>
  <si>
    <t>NORTH RIDGEVILLE CSD</t>
  </si>
  <si>
    <t>NORTH ROYALTON CSD</t>
  </si>
  <si>
    <t>NORTH UNION LSD</t>
  </si>
  <si>
    <t>NORTHEASTERN LSD (CLARK CO.)</t>
  </si>
  <si>
    <t>NORTHEASTERN LSD (DEFIANCE CO.)</t>
  </si>
  <si>
    <t>NORTHERN LSD</t>
  </si>
  <si>
    <t>NORTHMONT CSD</t>
  </si>
  <si>
    <t>NORTHMOR LSD</t>
  </si>
  <si>
    <t>NORTHRIDGE LSD ( LICKING COUNTY )</t>
  </si>
  <si>
    <t>NORTHRIDGE LSD (MONTGOMERY CO.)</t>
  </si>
  <si>
    <t>NORTHWEST LSD (HAMILTON CO.)</t>
  </si>
  <si>
    <t>NORTHWEST LSD (SCIOTO CO.)</t>
  </si>
  <si>
    <t>NORTHWEST LSD (STARK CO.)</t>
  </si>
  <si>
    <t>NORTHWESTERN LSD (CLARK CO.)</t>
  </si>
  <si>
    <t>NORTHWESTERN LSD (WAYNE CO.)</t>
  </si>
  <si>
    <t>NORTHWOOD LSD</t>
  </si>
  <si>
    <t>NORTON CSD</t>
  </si>
  <si>
    <t>NORWALK CSD</t>
  </si>
  <si>
    <t>NORWOOD CSD</t>
  </si>
  <si>
    <t>OAK HILL UNION LSD</t>
  </si>
  <si>
    <t>OAK HILLS LSD</t>
  </si>
  <si>
    <t>OAKWOOD CSD</t>
  </si>
  <si>
    <t>OBERLIN CSD</t>
  </si>
  <si>
    <t>OHIO VALLEY LSD</t>
  </si>
  <si>
    <t>OLD FORT LSD</t>
  </si>
  <si>
    <t>OLENTANGY LSD</t>
  </si>
  <si>
    <t>OLMSTED FALLS CSD</t>
  </si>
  <si>
    <t>ONTARIO LSD</t>
  </si>
  <si>
    <t>ORANGE CSD</t>
  </si>
  <si>
    <t>OREGON CSD</t>
  </si>
  <si>
    <t>ORRVILLE CSD</t>
  </si>
  <si>
    <t>OSNABURG LSD</t>
  </si>
  <si>
    <t>OTSEGO LSD</t>
  </si>
  <si>
    <t>OTTAWA-GLANDORF LSD</t>
  </si>
  <si>
    <t>OTTAWA HILLS LSD</t>
  </si>
  <si>
    <t>OTTOVILLE LSD</t>
  </si>
  <si>
    <t>PAINESVILLE CSD</t>
  </si>
  <si>
    <t>RIVERSIDE LSD</t>
  </si>
  <si>
    <t>PAINT VALLEY LSD</t>
  </si>
  <si>
    <t>PANDORA-GILBOA LSD</t>
  </si>
  <si>
    <t>PARKWAY LSD</t>
  </si>
  <si>
    <t>PARMA CSD</t>
  </si>
  <si>
    <t>PATRICK HENRY LSD</t>
  </si>
  <si>
    <t>PAULDING EVSD</t>
  </si>
  <si>
    <t>PERKINS LSD</t>
  </si>
  <si>
    <t>PERRY LSD (ALLEN CO.)</t>
  </si>
  <si>
    <t>PERRY LSD (LAKE CO.)</t>
  </si>
  <si>
    <t>PERRY LSD (STARK CO.)</t>
  </si>
  <si>
    <t>PERRYSBURG EVSD</t>
  </si>
  <si>
    <t>PETTISVILLE LSD</t>
  </si>
  <si>
    <t>PICKERINGTON LSD</t>
  </si>
  <si>
    <t>PIKE-DELTA-YORK LSD</t>
  </si>
  <si>
    <t>PIQUA CSD</t>
  </si>
  <si>
    <t>NEW ALBANY-PLAIN LSD</t>
  </si>
  <si>
    <t>PLAIN LSD (STARK CO.)</t>
  </si>
  <si>
    <t>PLEASANT LSD</t>
  </si>
  <si>
    <t>PLYMOUTH LSD</t>
  </si>
  <si>
    <t>POLAND LSD</t>
  </si>
  <si>
    <t>PORT CLINTON CSD</t>
  </si>
  <si>
    <t>PORTSMOUTH CSD</t>
  </si>
  <si>
    <t>PREBLE-SHAWNEE LSD</t>
  </si>
  <si>
    <t>PRINCETON CSD</t>
  </si>
  <si>
    <t>PUT IN BAY LSD</t>
  </si>
  <si>
    <t>PYMATUNING VALLEY LSD</t>
  </si>
  <si>
    <t>RAVENNA CSD</t>
  </si>
  <si>
    <t>READING CSD</t>
  </si>
  <si>
    <t>REVERE LSD</t>
  </si>
  <si>
    <t>REYNOLDSBURG CSD</t>
  </si>
  <si>
    <t>RICHMOND HEIGHTS LSD</t>
  </si>
  <si>
    <t>RIDGEDALE LSD</t>
  </si>
  <si>
    <t>RIDGEMONT LSD</t>
  </si>
  <si>
    <t>RIDGEWOOD LSD</t>
  </si>
  <si>
    <t>RIPLEY-UNION-LEWIS LSD</t>
  </si>
  <si>
    <t>RITTMAN EVSD</t>
  </si>
  <si>
    <t>RIVER VALLEY LSD</t>
  </si>
  <si>
    <t>RIVER VIEW LSD</t>
  </si>
  <si>
    <t>RIVERDALE LSD</t>
  </si>
  <si>
    <t>ROCK HILL LSD</t>
  </si>
  <si>
    <t>ROCKY RIVER CSD</t>
  </si>
  <si>
    <t>ROLLING HILLS LSD</t>
  </si>
  <si>
    <t>ROOTSTOWN LSD</t>
  </si>
  <si>
    <t>ROSS LSD</t>
  </si>
  <si>
    <t>ROSSFORD EVSD</t>
  </si>
  <si>
    <t>RUSSIA LSD</t>
  </si>
  <si>
    <t>ST. BERNARD-ELMWOOD PLACE CSD</t>
  </si>
  <si>
    <t>ST. CLAIRSVILLE-RICHLAND CSD</t>
  </si>
  <si>
    <t>ST. HENRY-CONSOLIDATED LSD</t>
  </si>
  <si>
    <t>ST. MARYS CSD</t>
  </si>
  <si>
    <t>SALEM CSD</t>
  </si>
  <si>
    <t>SANDUSKY CSD</t>
  </si>
  <si>
    <t>SANDY VALLEY LSD</t>
  </si>
  <si>
    <t>HILLIARD CSD</t>
  </si>
  <si>
    <t>SCIOTO VALLEY LSD (PIKE CO.)</t>
  </si>
  <si>
    <t>SOUTHEASTERN LSD (ROSS CO)</t>
  </si>
  <si>
    <t>SEBRING LSD</t>
  </si>
  <si>
    <t>SENECA EAST LSD</t>
  </si>
  <si>
    <t>SHADYSIDE LSD</t>
  </si>
  <si>
    <t>SHAKER HEIGHTS CSD</t>
  </si>
  <si>
    <t>SHAWNEE LSD</t>
  </si>
  <si>
    <t>SHEFFIELD-SHEFFIELD LAKE CSD</t>
  </si>
  <si>
    <t>SHELBY CSD</t>
  </si>
  <si>
    <t>SIDNEY CSD</t>
  </si>
  <si>
    <t>SOLON CSD</t>
  </si>
  <si>
    <t>SOUTH CENTRAL LSD</t>
  </si>
  <si>
    <t>SOUTH EUCLID-LYNDHURST CSD</t>
  </si>
  <si>
    <t>SOUTH POINT LSD</t>
  </si>
  <si>
    <t>SOUTH RANGE LSD</t>
  </si>
  <si>
    <t>SOUTH WESTERN CSD</t>
  </si>
  <si>
    <t>SOUTHEAST LSD (PORTAGE CO.)</t>
  </si>
  <si>
    <t>WAYNEDALE LSD (WAYNE CO.)</t>
  </si>
  <si>
    <t>SOUTHEASTERN LSD</t>
  </si>
  <si>
    <t>SOUTHERN LSD (COLUMBIANA CO.)</t>
  </si>
  <si>
    <t>SOUTHERN LSD (MEIGS CO.)</t>
  </si>
  <si>
    <t>SOUTHERN LSD (PERRY CO.)</t>
  </si>
  <si>
    <t>SOUTHINGTON LSD</t>
  </si>
  <si>
    <t>SOUTHWEST LSD (HAMILTON CO.)</t>
  </si>
  <si>
    <t>FT. RECOVERY LSD</t>
  </si>
  <si>
    <t>SOUTHWEST LICKING LSD</t>
  </si>
  <si>
    <t>SPENCERVILLE LSD</t>
  </si>
  <si>
    <t>SPRINGFIELD CSD</t>
  </si>
  <si>
    <t>CLARK-SHAWNEE LSD</t>
  </si>
  <si>
    <t>SPRINGFIELD LSD (LUCAS CO.)</t>
  </si>
  <si>
    <t>SPRINGFIELD LSD (MAHONING CO.)</t>
  </si>
  <si>
    <t>SPRINGFIELD LSD (SUMMIT CO.)</t>
  </si>
  <si>
    <t>STEUBENVILLE CSD</t>
  </si>
  <si>
    <t>STOW MUNROE FALLS CSD</t>
  </si>
  <si>
    <t>STRASBURG-FRANKLIN LSD</t>
  </si>
  <si>
    <t>STREETSBORO CSD</t>
  </si>
  <si>
    <t>STRONGSVILLE CSD</t>
  </si>
  <si>
    <t>STRUTHERS CSD</t>
  </si>
  <si>
    <t>STRYKER LSD</t>
  </si>
  <si>
    <t>BELLBROOK-SUGARCREEK LSD</t>
  </si>
  <si>
    <t>SWANTON LSD</t>
  </si>
  <si>
    <t>SWITZERLAND OF OHIO LSD</t>
  </si>
  <si>
    <t>SYCAMORE CSD</t>
  </si>
  <si>
    <t>SYLVANIA CSD</t>
  </si>
  <si>
    <t>SYMMES VALLEY LSD</t>
  </si>
  <si>
    <t>TALAWANDA CSD</t>
  </si>
  <si>
    <t>TALLMADGE CSD</t>
  </si>
  <si>
    <t>TEAYS VALLEY LSD</t>
  </si>
  <si>
    <t>THREE RIVERS LSD</t>
  </si>
  <si>
    <t>TIFFIN CSD</t>
  </si>
  <si>
    <t>TIPP CITY EVSD</t>
  </si>
  <si>
    <t>TOLEDO CSD</t>
  </si>
  <si>
    <t>TORONTO CSD</t>
  </si>
  <si>
    <t>TRI COUNTY NORTH LSD</t>
  </si>
  <si>
    <t>TRI-VALLEY LSD</t>
  </si>
  <si>
    <t>TRI-VILLAGE LSD</t>
  </si>
  <si>
    <t>TRIAD LSD</t>
  </si>
  <si>
    <t>TRIMBLE LSD</t>
  </si>
  <si>
    <t>TRIWAY LSD</t>
  </si>
  <si>
    <t>TROTWOOD-MADISON CSD</t>
  </si>
  <si>
    <t>TROY CSD</t>
  </si>
  <si>
    <t>TUSCARAWAS VALLEY LSD</t>
  </si>
  <si>
    <t>TUSLAW LSD</t>
  </si>
  <si>
    <t>TWIN VALLEY LSD</t>
  </si>
  <si>
    <t>TWINSBURG CSD</t>
  </si>
  <si>
    <t>UNION LSD</t>
  </si>
  <si>
    <t>UNION-SCIOTO LSD</t>
  </si>
  <si>
    <t>UNITED LSD</t>
  </si>
  <si>
    <t>UPPER ARLINGTON CSD</t>
  </si>
  <si>
    <t>UPPER SANDUSKY EVSD</t>
  </si>
  <si>
    <t>UPPER SCIOTO VALLEY LSD</t>
  </si>
  <si>
    <t>URBANA CSD</t>
  </si>
  <si>
    <t>VALLEY LSD</t>
  </si>
  <si>
    <t>VALLEY VIEW LSD</t>
  </si>
  <si>
    <t>VAN BUREN LSD</t>
  </si>
  <si>
    <t>VAN WERT CSD</t>
  </si>
  <si>
    <t>VANDALIA-BUTLER CSD</t>
  </si>
  <si>
    <t>VANLUE LSD</t>
  </si>
  <si>
    <t>VERMILION LSD</t>
  </si>
  <si>
    <t>VERSAILLES EVSD</t>
  </si>
  <si>
    <t>VINTON LSD</t>
  </si>
  <si>
    <t>WADSWORTH CSD</t>
  </si>
  <si>
    <t>WALNUT TWP LSD</t>
  </si>
  <si>
    <t>WAPAKONETA CSD</t>
  </si>
  <si>
    <t>WARREN CSD</t>
  </si>
  <si>
    <t>WARREN LSD</t>
  </si>
  <si>
    <t>WARRENSVILLE HEIGHTS CSD</t>
  </si>
  <si>
    <t>WASHINGTON LSD (LUCAS CO.)</t>
  </si>
  <si>
    <t>WASHINGTON/NILE LSD</t>
  </si>
  <si>
    <t>WASHINGTON COURT HOUSE CSD</t>
  </si>
  <si>
    <t>WATERLOO LSD</t>
  </si>
  <si>
    <t>WAUSEON EVSD</t>
  </si>
  <si>
    <t>WAVERLY CSD</t>
  </si>
  <si>
    <t>WAYNE LSD</t>
  </si>
  <si>
    <t>WAYNE TRACE LSD</t>
  </si>
  <si>
    <t>WAYNESFIELD-GOSHEN LSD</t>
  </si>
  <si>
    <t>WEATHERSFIELD LSD</t>
  </si>
  <si>
    <t>WELLINGTON EVSD</t>
  </si>
  <si>
    <t>WELLSTON CSD</t>
  </si>
  <si>
    <t>WELLSVILLE CSD</t>
  </si>
  <si>
    <t>WEST BRANCH LSD</t>
  </si>
  <si>
    <t>WEST CARROLLTON CSD</t>
  </si>
  <si>
    <t>WEST CLERMONT LSD</t>
  </si>
  <si>
    <t>WEST GEAUGA LSD</t>
  </si>
  <si>
    <t>WEST HOLMES LSD</t>
  </si>
  <si>
    <t>WEST LIBERTY SALEM LSD</t>
  </si>
  <si>
    <t>WEST MUSKINGUM LSD</t>
  </si>
  <si>
    <t>WESTERN LSD</t>
  </si>
  <si>
    <t>WESTERN BROWN LSD</t>
  </si>
  <si>
    <t>WESTERN RESERVE LSD (MAHONING CO.)</t>
  </si>
  <si>
    <t>WESTERN RESERVE LSD (HURON CO.)</t>
  </si>
  <si>
    <t>WESTERVILLE CSD</t>
  </si>
  <si>
    <t>WESTFALL LSD</t>
  </si>
  <si>
    <t>WESTLAKE CSD</t>
  </si>
  <si>
    <t>WHEELERSBURG LSD</t>
  </si>
  <si>
    <t>WHITEHALL CSD</t>
  </si>
  <si>
    <t>WICKLIFFE CSD</t>
  </si>
  <si>
    <t>WILLARD CSD</t>
  </si>
  <si>
    <t>WILLIAMSBURG LSD</t>
  </si>
  <si>
    <t>WILLOUGHBY-EASTLAKE CSD</t>
  </si>
  <si>
    <t>WILMINGTON CSD</t>
  </si>
  <si>
    <t>WINDHAM EVSD</t>
  </si>
  <si>
    <t>WOLF CREEK LSD</t>
  </si>
  <si>
    <t>WOODMORE LSD</t>
  </si>
  <si>
    <t>WOODRIDGE LSD</t>
  </si>
  <si>
    <t>WOOSTER CSD</t>
  </si>
  <si>
    <t>WORTHINGTON CSD</t>
  </si>
  <si>
    <t>WYNFORD LSD</t>
  </si>
  <si>
    <t>WYOMING CSD</t>
  </si>
  <si>
    <t>XENIA COMMUNITY CSD</t>
  </si>
  <si>
    <t>YELLOW SPRINGS EVSD</t>
  </si>
  <si>
    <t>YOUNGSTOWN CSD</t>
  </si>
  <si>
    <t>ZANE TRACE LSD</t>
  </si>
  <si>
    <t>ZANESVILLE CSD</t>
  </si>
  <si>
    <t>ADAMS COUNTY</t>
  </si>
  <si>
    <t>ALLEN COUNTY</t>
  </si>
  <si>
    <t>ASHLAND COUNTY</t>
  </si>
  <si>
    <t>ASHTABULA COUNTY</t>
  </si>
  <si>
    <t>ATHENS COUNTY</t>
  </si>
  <si>
    <t>AUGLAIZE COUNTY</t>
  </si>
  <si>
    <t>BELMONT COUNTY</t>
  </si>
  <si>
    <t>BROWN COUNTY</t>
  </si>
  <si>
    <t>BUTLER COUNTY</t>
  </si>
  <si>
    <t>CARROLL COUNTY</t>
  </si>
  <si>
    <t>CHAMPAIGN COUNTY</t>
  </si>
  <si>
    <t>CLARK COUNTY</t>
  </si>
  <si>
    <t>CLERMONT COUNTY</t>
  </si>
  <si>
    <t>CLINTON COUNTY</t>
  </si>
  <si>
    <t>COLUMBIANA COUNTY</t>
  </si>
  <si>
    <t>COSHOCTON COUNTY</t>
  </si>
  <si>
    <t>CRAWFORD COUNTY</t>
  </si>
  <si>
    <t>CUYAHOGA COUNTY</t>
  </si>
  <si>
    <t>DARKE COUNTY</t>
  </si>
  <si>
    <t>DEFIANCE COUNTY</t>
  </si>
  <si>
    <t>DELAWARE COUNTY</t>
  </si>
  <si>
    <t>ERIE COUNTY</t>
  </si>
  <si>
    <t>FAIRFIELD COUNTY</t>
  </si>
  <si>
    <t>FAYETTE COUNTY</t>
  </si>
  <si>
    <t>FRANKLIN COUNTY</t>
  </si>
  <si>
    <t>FULTON COUNTY</t>
  </si>
  <si>
    <t>GALLIA COUNTY</t>
  </si>
  <si>
    <t>GEAUGA COUNTY</t>
  </si>
  <si>
    <t>GREENE COUNTY</t>
  </si>
  <si>
    <t>GUERNSEY COUNTY</t>
  </si>
  <si>
    <t>HAMILTON COUNTY</t>
  </si>
  <si>
    <t>HANCOCK COUNTY</t>
  </si>
  <si>
    <t>HARDIN COUNTY</t>
  </si>
  <si>
    <t>HARRISON COUNTY</t>
  </si>
  <si>
    <t>HENRY COUNTY</t>
  </si>
  <si>
    <t>HIGHLAND COUNTY</t>
  </si>
  <si>
    <t>HOCKING COUNTY</t>
  </si>
  <si>
    <t>HOLMES COUNTY</t>
  </si>
  <si>
    <t>HURON COUNTY</t>
  </si>
  <si>
    <t>JACKSON COUNTY</t>
  </si>
  <si>
    <t>JEFFERSON COUNTY</t>
  </si>
  <si>
    <t>KNOX COUNTY</t>
  </si>
  <si>
    <t>LAKE COUNTY</t>
  </si>
  <si>
    <t>LAWRENCE COUNTY</t>
  </si>
  <si>
    <t>LICKING COUNTY</t>
  </si>
  <si>
    <t>LOGAN COUNTY</t>
  </si>
  <si>
    <t>LORAIN COUNTY</t>
  </si>
  <si>
    <t>LUCAS COUNTY</t>
  </si>
  <si>
    <t>MADISON COUNTY</t>
  </si>
  <si>
    <t>MAHONING COUNTY</t>
  </si>
  <si>
    <t>MARION COUNTY</t>
  </si>
  <si>
    <t>MEDINA COUNTY</t>
  </si>
  <si>
    <t>MEIGS COUNTY</t>
  </si>
  <si>
    <t>MERCER COUNTY</t>
  </si>
  <si>
    <t>MIAMI COUNTY</t>
  </si>
  <si>
    <t>MONROE COUNTY</t>
  </si>
  <si>
    <t>MONTGOMERY COUNTY</t>
  </si>
  <si>
    <t>MORGAN COUNTY</t>
  </si>
  <si>
    <t>MORROW COUNTY</t>
  </si>
  <si>
    <t>MUSKINGUM COUNTY</t>
  </si>
  <si>
    <t>NOBLE COUNTY</t>
  </si>
  <si>
    <t>OTTAWA COUNTY</t>
  </si>
  <si>
    <t>PAULDING COUNTY</t>
  </si>
  <si>
    <t>PERRY COUNTY</t>
  </si>
  <si>
    <t>PICKAWAY COUNTY</t>
  </si>
  <si>
    <t>PIKE COUNTY</t>
  </si>
  <si>
    <t>PORTAGE COUNTY</t>
  </si>
  <si>
    <t>PREBLE COUNTY</t>
  </si>
  <si>
    <t>PUTNAM COUNTY</t>
  </si>
  <si>
    <t>RICHLAND COUNTY</t>
  </si>
  <si>
    <t>ROSS COUNTY</t>
  </si>
  <si>
    <t>SANDUSKY COUNTY</t>
  </si>
  <si>
    <t>SCIOTO COUNTY</t>
  </si>
  <si>
    <t>SENECA COUNTY</t>
  </si>
  <si>
    <t>SHELBY COUNTY</t>
  </si>
  <si>
    <t>STARK COUNTY</t>
  </si>
  <si>
    <t>SUMMIT COUNTY</t>
  </si>
  <si>
    <t>TRUMBULL COUNTY</t>
  </si>
  <si>
    <t>TUSCARAWAS COUNTY</t>
  </si>
  <si>
    <t>UNION COUNTY</t>
  </si>
  <si>
    <t>VAN WERT COUNTY</t>
  </si>
  <si>
    <t>VINTON COUNTY</t>
  </si>
  <si>
    <t>WARREN COUNTY</t>
  </si>
  <si>
    <t>WASHINGTON COUNTY</t>
  </si>
  <si>
    <t>WAYNE COUNTY</t>
  </si>
  <si>
    <t>WILLIAMS COUNTY</t>
  </si>
  <si>
    <t>WOOD COUNTY</t>
  </si>
  <si>
    <t>WYANDOT COUNTY</t>
  </si>
  <si>
    <t>Joint Vocational School Districts</t>
  </si>
  <si>
    <t>School Districts</t>
  </si>
  <si>
    <t>County Governments</t>
  </si>
  <si>
    <t>Municipalities</t>
  </si>
  <si>
    <t>Special Taxing Districts</t>
  </si>
  <si>
    <t>Taxes Charged</t>
  </si>
  <si>
    <t>Jurisdiction</t>
  </si>
  <si>
    <t>Table. Tax Year 2024 Property Taxes Charged for Inside Millage</t>
  </si>
  <si>
    <r>
      <rPr>
        <b/>
        <i/>
        <sz val="10"/>
        <color theme="1"/>
        <rFont val="Aptos Narrow"/>
        <family val="2"/>
        <scheme val="minor"/>
      </rPr>
      <t>Source:</t>
    </r>
    <r>
      <rPr>
        <i/>
        <sz val="10"/>
        <color theme="1"/>
        <rFont val="Aptos Narrow"/>
        <family val="2"/>
        <scheme val="minor"/>
      </rPr>
      <t xml:space="preserve"> LBO tabulations using Property Tax Rate (composite report DTE 515) and Real and Public Utility Personal Property Tax Abstract files for TY 2024, as published on the Ohio Department of Taxation website.</t>
    </r>
  </si>
  <si>
    <t>Table. Tax Year 2024 Property Taxes Charged for Inside Millage by County Governments</t>
  </si>
  <si>
    <t>Table. Tax Year 2024 Property Taxes Charged for Inside Millage by School Districts</t>
  </si>
  <si>
    <t>Table. Tax Year 2024 Property Taxes Charged for Inside Millage by Municipalities</t>
  </si>
  <si>
    <t>CENTERVILLE CORP (GALLIA CO.)</t>
  </si>
  <si>
    <t>JEFFERSON CORP (MADISON CO.)</t>
  </si>
  <si>
    <t>JEFFERSON CORP (ASHTABULA CO.)</t>
  </si>
  <si>
    <t>OAKWOOD CORP (CUYAHOGA CO.)</t>
  </si>
  <si>
    <t>OAKWOOD CORP (PAULDING CO.)</t>
  </si>
  <si>
    <t>SALEM CORP (WASHINGTON CO.)</t>
  </si>
  <si>
    <t>SALEM CORP (COLUMBIANA CO. &amp; MAHONING CO.)</t>
  </si>
  <si>
    <t>UNION CITY CORP (DARKE CO.)</t>
  </si>
  <si>
    <t>UNION CITY (MIAMI CO. &amp; MONTGOMERY CO.)</t>
  </si>
  <si>
    <t>VALLEYVIEW CORP (FRANKLIN CO.)</t>
  </si>
  <si>
    <t>VALLEYVIEW CORP (CUYAHOGA CO.)</t>
  </si>
  <si>
    <t>CENTERVILLE CITY (MONTGOMERY CO. &amp; GREENE CO.)</t>
  </si>
  <si>
    <t>TownshipS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</si>
</sst>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4" x14ac:knownFonts="1">
    <font>
      <sz val="11"/>
      <color theme="1"/>
      <name val="Aptos Narrow"/>
      <family val="2"/>
      <scheme val="minor"/>
    </font>
    <font>
      <b/>
      <sz val="11"/>
      <color theme="1"/>
      <name val="Aptos Narrow"/>
      <family val="2"/>
      <scheme val="minor"/>
    </font>
    <font>
      <i/>
      <sz val="10"/>
      <color theme="1"/>
      <name val="Aptos Narrow"/>
      <family val="2"/>
      <scheme val="minor"/>
    </font>
    <font>
      <b/>
      <i/>
      <sz val="10"/>
      <color theme="1"/>
      <name val="Aptos Narrow"/>
      <family val="2"/>
      <scheme val="minor"/>
    </font>
  </fonts>
  <fills count="2">
    <fill>
      <patternFill patternType="none"/>
    </fill>
    <fill>
      <patternFill patternType="gray125"/>
    </fill>
  </fills>
  <borders count="3">
    <border>
      <left/>
      <right/>
      <top/>
      <bottom/>
      <diagonal/>
    </border>
    <border>
      <left/>
      <right/>
      <top style="thin">
        <color auto="1"/>
      </top>
      <bottom style="thin">
        <color auto="1"/>
      </bottom>
      <diagonal/>
    </border>
    <border>
      <left/>
      <right/>
      <top style="thin">
        <color auto="1"/>
      </top>
      <bottom style="double">
        <color auto="1"/>
      </bottom>
      <diagonal/>
    </border>
  </borders>
  <cellStyleXfs count="1">
    <xf numFmtId="0" fontId="0" fillId="0" borderId="0"/>
  </cellStyleXfs>
  <cellXfs count="10">
    <xf numFmtId="0" fontId="0" fillId="0" borderId="0" xfId="0"/>
    <xf numFmtId="0" fontId="0" fillId="0" borderId="1" xfId="0" applyBorder="1" applyAlignment="1">
      <alignment horizontal="right"/>
    </xf>
    <xf numFmtId="164" fontId="0" fillId="0" borderId="1" xfId="0" applyNumberFormat="1" applyBorder="1"/>
    <xf numFmtId="0" fontId="1" fillId="0" borderId="0" xfId="0" applyFont="1"/>
    <xf numFmtId="0" fontId="0" fillId="0" borderId="0" xfId="0" applyAlignment="1">
      <alignment horizontal="left"/>
    </xf>
    <xf numFmtId="164" fontId="0" fillId="0" borderId="0" xfId="0" applyNumberFormat="1"/>
    <xf numFmtId="164" fontId="1" fillId="0" borderId="2" xfId="0" applyNumberFormat="1" applyFont="1" applyBorder="1"/>
    <xf numFmtId="0" fontId="1" fillId="0" borderId="0" xfId="0" applyFont="1" applyAlignment="1">
      <alignment horizontal="center"/>
    </xf>
    <xf numFmtId="0" fontId="1" fillId="0" borderId="0" xfId="0" applyFont="1" applyAlignment="1">
      <alignment horizontal="right"/>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Russ Keller" id="{70EE2E95-84DF-414B-A76B-919CBA254291}" userId="Russ Keller"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29" dT="2025-06-05T21:52:01.52" personId="{70EE2E95-84DF-414B-A76B-919CBA254291}" id="{462AEEE7-0AD0-4D73-998C-170FC58D1E88}">
    <text>TY 2024 files on Ohio Department of Taxation website show 0 inside mills. But Erie County government levied 2.3 inside mills in TY 2023 according to their financial audit and TY 2023 data posted on the Tax Department website. If the county government imposed 2.3 unvoted mills in TY 2024, it would raise $7,687,311.</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CE39B-B355-46C1-9EEA-00C499616C53}">
  <dimension ref="B3:C14"/>
  <sheetViews>
    <sheetView workbookViewId="0">
      <selection activeCell="C12" sqref="C12"/>
    </sheetView>
  </sheetViews>
  <sheetFormatPr baseColWidth="10" defaultColWidth="8.83203125" defaultRowHeight="15" x14ac:dyDescent="0.2"/>
  <cols>
    <col min="2" max="2" width="30" bestFit="1" customWidth="1"/>
    <col min="3" max="3" width="19.5" bestFit="1" customWidth="1"/>
  </cols>
  <sheetData>
    <row r="3" spans="2:3" x14ac:dyDescent="0.2">
      <c r="B3" s="3" t="s">
        <v>1611</v>
      </c>
    </row>
    <row r="5" spans="2:3" x14ac:dyDescent="0.2">
      <c r="B5" s="7" t="s">
        <v>1610</v>
      </c>
      <c r="C5" s="7" t="s">
        <v>1609</v>
      </c>
    </row>
    <row r="6" spans="2:3" x14ac:dyDescent="0.2">
      <c r="B6" t="s">
        <v>1606</v>
      </c>
      <c r="C6" s="5">
        <v>853124079.60999978</v>
      </c>
    </row>
    <row r="7" spans="2:3" x14ac:dyDescent="0.2">
      <c r="B7" t="s">
        <v>1605</v>
      </c>
      <c r="C7" s="5">
        <v>1991444732.5099978</v>
      </c>
    </row>
    <row r="8" spans="2:3" x14ac:dyDescent="0.2">
      <c r="B8" t="s">
        <v>1604</v>
      </c>
      <c r="C8" s="5">
        <v>0</v>
      </c>
    </row>
    <row r="9" spans="2:3" x14ac:dyDescent="0.2">
      <c r="B9" t="s">
        <v>1628</v>
      </c>
      <c r="C9" s="5">
        <v>457637085.80000001</v>
      </c>
    </row>
    <row r="10" spans="2:3" x14ac:dyDescent="0.2">
      <c r="B10" t="s">
        <v>1607</v>
      </c>
      <c r="C10" s="5">
        <v>653691742.24000001</v>
      </c>
    </row>
    <row r="11" spans="2:3" x14ac:dyDescent="0.2">
      <c r="B11" t="s">
        <v>1608</v>
      </c>
      <c r="C11" s="5">
        <v>5595849.2999999998</v>
      </c>
    </row>
    <row r="12" spans="2:3" ht="16" thickBot="1" x14ac:dyDescent="0.25">
      <c r="B12" s="8" t="s">
        <v>0</v>
      </c>
      <c r="C12" s="6">
        <f>SUM(C6:C11)</f>
        <v>3961493489.4599981</v>
      </c>
    </row>
    <row r="13" spans="2:3" ht="16" thickTop="1" x14ac:dyDescent="0.2"/>
    <row r="14" spans="2:3" x14ac:dyDescent="0.2">
      <c r="B14" s="9" t="s">
        <v>1612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6FC1C-1591-4C96-8A6B-68D4EFAA2D4E}">
  <dimension ref="B3:D97"/>
  <sheetViews>
    <sheetView topLeftCell="A16" workbookViewId="0">
      <selection activeCell="D41" sqref="D41"/>
    </sheetView>
  </sheetViews>
  <sheetFormatPr baseColWidth="10" defaultColWidth="8.83203125" defaultRowHeight="15" x14ac:dyDescent="0.2"/>
  <cols>
    <col min="2" max="2" width="20.33203125" bestFit="1" customWidth="1"/>
    <col min="3" max="4" width="22.33203125" bestFit="1" customWidth="1"/>
  </cols>
  <sheetData>
    <row r="3" spans="2:4" x14ac:dyDescent="0.2">
      <c r="B3" s="3" t="s">
        <v>1613</v>
      </c>
    </row>
    <row r="5" spans="2:4" x14ac:dyDescent="0.2">
      <c r="C5" s="1" t="s">
        <v>0</v>
      </c>
      <c r="D5" s="2">
        <f>SUM(D8:D95)</f>
        <v>853124079.60999978</v>
      </c>
    </row>
    <row r="7" spans="2:4" x14ac:dyDescent="0.2">
      <c r="B7" s="3" t="s">
        <v>1</v>
      </c>
      <c r="C7" s="3" t="s">
        <v>2</v>
      </c>
      <c r="D7" s="3" t="s">
        <v>3</v>
      </c>
    </row>
    <row r="8" spans="2:4" x14ac:dyDescent="0.2">
      <c r="B8" s="4">
        <v>10010</v>
      </c>
      <c r="C8" t="s">
        <v>1516</v>
      </c>
      <c r="D8" s="5">
        <v>2461759.4</v>
      </c>
    </row>
    <row r="9" spans="2:4" x14ac:dyDescent="0.2">
      <c r="B9" s="4">
        <v>10020</v>
      </c>
      <c r="C9" t="s">
        <v>1517</v>
      </c>
      <c r="D9" s="5">
        <v>7390175.9500000002</v>
      </c>
    </row>
    <row r="10" spans="2:4" x14ac:dyDescent="0.2">
      <c r="B10" s="4">
        <v>10030</v>
      </c>
      <c r="C10" t="s">
        <v>1518</v>
      </c>
      <c r="D10" s="5">
        <v>4993371.66</v>
      </c>
    </row>
    <row r="11" spans="2:4" x14ac:dyDescent="0.2">
      <c r="B11" s="4">
        <v>10040</v>
      </c>
      <c r="C11" t="s">
        <v>1519</v>
      </c>
      <c r="D11" s="5">
        <v>6678506.3799999999</v>
      </c>
    </row>
    <row r="12" spans="2:4" x14ac:dyDescent="0.2">
      <c r="B12" s="4">
        <v>10050</v>
      </c>
      <c r="C12" t="s">
        <v>1520</v>
      </c>
      <c r="D12" s="5">
        <v>3558943.09</v>
      </c>
    </row>
    <row r="13" spans="2:4" x14ac:dyDescent="0.2">
      <c r="B13" s="4">
        <v>10060</v>
      </c>
      <c r="C13" t="s">
        <v>1521</v>
      </c>
      <c r="D13" s="5">
        <v>4067729.8</v>
      </c>
    </row>
    <row r="14" spans="2:4" x14ac:dyDescent="0.2">
      <c r="B14" s="4">
        <v>10070</v>
      </c>
      <c r="C14" t="s">
        <v>1522</v>
      </c>
      <c r="D14" s="5">
        <v>6377734.9800000004</v>
      </c>
    </row>
    <row r="15" spans="2:4" x14ac:dyDescent="0.2">
      <c r="B15" s="4">
        <v>10080</v>
      </c>
      <c r="C15" t="s">
        <v>1523</v>
      </c>
      <c r="D15" s="5">
        <v>5357031.08</v>
      </c>
    </row>
    <row r="16" spans="2:4" x14ac:dyDescent="0.2">
      <c r="B16" s="4">
        <v>10090</v>
      </c>
      <c r="C16" t="s">
        <v>1524</v>
      </c>
      <c r="D16" s="5">
        <v>25675136.309999999</v>
      </c>
    </row>
    <row r="17" spans="2:4" x14ac:dyDescent="0.2">
      <c r="B17" s="4">
        <v>10100</v>
      </c>
      <c r="C17" t="s">
        <v>1525</v>
      </c>
      <c r="D17" s="5">
        <v>4377962.82</v>
      </c>
    </row>
    <row r="18" spans="2:4" x14ac:dyDescent="0.2">
      <c r="B18" s="4">
        <v>10110</v>
      </c>
      <c r="C18" t="s">
        <v>1526</v>
      </c>
      <c r="D18" s="5">
        <v>3057080.83</v>
      </c>
    </row>
    <row r="19" spans="2:4" x14ac:dyDescent="0.2">
      <c r="B19" s="4">
        <v>10120</v>
      </c>
      <c r="C19" t="s">
        <v>1527</v>
      </c>
      <c r="D19" s="5">
        <v>5481157.3200000003</v>
      </c>
    </row>
    <row r="20" spans="2:4" x14ac:dyDescent="0.2">
      <c r="B20" s="4">
        <v>10130</v>
      </c>
      <c r="C20" t="s">
        <v>1528</v>
      </c>
      <c r="D20" s="5">
        <v>22347075.68</v>
      </c>
    </row>
    <row r="21" spans="2:4" x14ac:dyDescent="0.2">
      <c r="B21" s="4">
        <v>10140</v>
      </c>
      <c r="C21" t="s">
        <v>1529</v>
      </c>
      <c r="D21" s="5">
        <v>4566141.63</v>
      </c>
    </row>
    <row r="22" spans="2:4" x14ac:dyDescent="0.2">
      <c r="B22" s="4">
        <v>10150</v>
      </c>
      <c r="C22" t="s">
        <v>1530</v>
      </c>
      <c r="D22" s="5">
        <v>528211.53</v>
      </c>
    </row>
    <row r="23" spans="2:4" x14ac:dyDescent="0.2">
      <c r="B23" s="4">
        <v>10160</v>
      </c>
      <c r="C23" t="s">
        <v>1531</v>
      </c>
      <c r="D23" s="5">
        <v>2753522.59</v>
      </c>
    </row>
    <row r="24" spans="2:4" x14ac:dyDescent="0.2">
      <c r="B24" s="4">
        <v>10170</v>
      </c>
      <c r="C24" t="s">
        <v>1532</v>
      </c>
      <c r="D24" s="5">
        <v>2887548.8</v>
      </c>
    </row>
    <row r="25" spans="2:4" x14ac:dyDescent="0.2">
      <c r="B25" s="4">
        <v>10180</v>
      </c>
      <c r="C25" t="s">
        <v>1533</v>
      </c>
      <c r="D25" s="5">
        <v>63877828.560000002</v>
      </c>
    </row>
    <row r="26" spans="2:4" x14ac:dyDescent="0.2">
      <c r="B26" s="4">
        <v>10190</v>
      </c>
      <c r="C26" t="s">
        <v>1534</v>
      </c>
      <c r="D26" s="5">
        <v>5449649.4299999997</v>
      </c>
    </row>
    <row r="27" spans="2:4" x14ac:dyDescent="0.2">
      <c r="B27" s="4">
        <v>10200</v>
      </c>
      <c r="C27" t="s">
        <v>1535</v>
      </c>
      <c r="D27" s="5">
        <v>3861383.43</v>
      </c>
    </row>
    <row r="28" spans="2:4" x14ac:dyDescent="0.2">
      <c r="B28" s="4">
        <v>10210</v>
      </c>
      <c r="C28" t="s">
        <v>1536</v>
      </c>
      <c r="D28" s="5">
        <v>19265152.059999999</v>
      </c>
    </row>
    <row r="29" spans="2:4" x14ac:dyDescent="0.2">
      <c r="B29" s="4">
        <v>10220</v>
      </c>
      <c r="C29" t="s">
        <v>1537</v>
      </c>
      <c r="D29" s="5">
        <v>0</v>
      </c>
    </row>
    <row r="30" spans="2:4" x14ac:dyDescent="0.2">
      <c r="B30" s="4">
        <v>10230</v>
      </c>
      <c r="C30" t="s">
        <v>1538</v>
      </c>
      <c r="D30" s="5">
        <v>15833585.039999999</v>
      </c>
    </row>
    <row r="31" spans="2:4" x14ac:dyDescent="0.2">
      <c r="B31" s="4">
        <v>10240</v>
      </c>
      <c r="C31" t="s">
        <v>1539</v>
      </c>
      <c r="D31" s="5">
        <v>3622479.15</v>
      </c>
    </row>
    <row r="32" spans="2:4" x14ac:dyDescent="0.2">
      <c r="B32" s="4">
        <v>10250</v>
      </c>
      <c r="C32" t="s">
        <v>1540</v>
      </c>
      <c r="D32" s="5">
        <v>74586570.640000001</v>
      </c>
    </row>
    <row r="33" spans="2:4" x14ac:dyDescent="0.2">
      <c r="B33" s="4">
        <v>10260</v>
      </c>
      <c r="C33" t="s">
        <v>1541</v>
      </c>
      <c r="D33" s="5">
        <v>3070523.84</v>
      </c>
    </row>
    <row r="34" spans="2:4" x14ac:dyDescent="0.2">
      <c r="B34" s="4">
        <v>10270</v>
      </c>
      <c r="C34" t="s">
        <v>1542</v>
      </c>
      <c r="D34" s="5">
        <v>3927280.97</v>
      </c>
    </row>
    <row r="35" spans="2:4" x14ac:dyDescent="0.2">
      <c r="B35" s="4">
        <v>10280</v>
      </c>
      <c r="C35" t="s">
        <v>1543</v>
      </c>
      <c r="D35" s="5">
        <v>11770069.18</v>
      </c>
    </row>
    <row r="36" spans="2:4" x14ac:dyDescent="0.2">
      <c r="B36" s="4">
        <v>10290</v>
      </c>
      <c r="C36" t="s">
        <v>1544</v>
      </c>
      <c r="D36" s="5">
        <v>15817024.98</v>
      </c>
    </row>
    <row r="37" spans="2:4" x14ac:dyDescent="0.2">
      <c r="B37" s="4">
        <v>10300</v>
      </c>
      <c r="C37" t="s">
        <v>1545</v>
      </c>
      <c r="D37" s="5">
        <v>3539784.95</v>
      </c>
    </row>
    <row r="38" spans="2:4" x14ac:dyDescent="0.2">
      <c r="B38" s="4">
        <v>10310</v>
      </c>
      <c r="C38" t="s">
        <v>1546</v>
      </c>
      <c r="D38" s="5">
        <v>65730784.18</v>
      </c>
    </row>
    <row r="39" spans="2:4" x14ac:dyDescent="0.2">
      <c r="B39" s="4">
        <v>10320</v>
      </c>
      <c r="C39" t="s">
        <v>1547</v>
      </c>
      <c r="D39" s="5">
        <v>4028772.2</v>
      </c>
    </row>
    <row r="40" spans="2:4" x14ac:dyDescent="0.2">
      <c r="B40" s="4">
        <v>10330</v>
      </c>
      <c r="C40" t="s">
        <v>1548</v>
      </c>
      <c r="D40" s="5">
        <v>2510591.16</v>
      </c>
    </row>
    <row r="41" spans="2:4" x14ac:dyDescent="0.2">
      <c r="B41" s="4">
        <v>10340</v>
      </c>
      <c r="C41" t="s">
        <v>1549</v>
      </c>
      <c r="D41" s="5">
        <v>3490362.66</v>
      </c>
    </row>
    <row r="42" spans="2:4" x14ac:dyDescent="0.2">
      <c r="B42" s="4">
        <v>10350</v>
      </c>
      <c r="C42" t="s">
        <v>1550</v>
      </c>
      <c r="D42" s="5">
        <v>4011334.21</v>
      </c>
    </row>
    <row r="43" spans="2:4" x14ac:dyDescent="0.2">
      <c r="B43" s="4">
        <v>10360</v>
      </c>
      <c r="C43" t="s">
        <v>1551</v>
      </c>
      <c r="D43" s="5">
        <v>3367737.23</v>
      </c>
    </row>
    <row r="44" spans="2:4" x14ac:dyDescent="0.2">
      <c r="B44" s="4">
        <v>10370</v>
      </c>
      <c r="C44" t="s">
        <v>1552</v>
      </c>
      <c r="D44" s="5">
        <v>4346404.62</v>
      </c>
    </row>
    <row r="45" spans="2:4" x14ac:dyDescent="0.2">
      <c r="B45" s="4">
        <v>10380</v>
      </c>
      <c r="C45" t="s">
        <v>1553</v>
      </c>
      <c r="D45" s="5">
        <v>5566939.71</v>
      </c>
    </row>
    <row r="46" spans="2:4" x14ac:dyDescent="0.2">
      <c r="B46" s="4">
        <v>10390</v>
      </c>
      <c r="C46" t="s">
        <v>1554</v>
      </c>
      <c r="D46" s="5">
        <v>3724777.04</v>
      </c>
    </row>
    <row r="47" spans="2:4" x14ac:dyDescent="0.2">
      <c r="B47" s="4">
        <v>10400</v>
      </c>
      <c r="C47" t="s">
        <v>1555</v>
      </c>
      <c r="D47" s="5">
        <v>3362296.74</v>
      </c>
    </row>
    <row r="48" spans="2:4" x14ac:dyDescent="0.2">
      <c r="B48" s="4">
        <v>10410</v>
      </c>
      <c r="C48" t="s">
        <v>1556</v>
      </c>
      <c r="D48" s="5">
        <v>3893886.16</v>
      </c>
    </row>
    <row r="49" spans="2:4" x14ac:dyDescent="0.2">
      <c r="B49" s="4">
        <v>10420</v>
      </c>
      <c r="C49" t="s">
        <v>1557</v>
      </c>
      <c r="D49" s="5">
        <v>7949969.2800000003</v>
      </c>
    </row>
    <row r="50" spans="2:4" x14ac:dyDescent="0.2">
      <c r="B50" s="4">
        <v>10430</v>
      </c>
      <c r="C50" t="s">
        <v>1558</v>
      </c>
      <c r="D50" s="5">
        <v>10351283.48</v>
      </c>
    </row>
    <row r="51" spans="2:4" x14ac:dyDescent="0.2">
      <c r="B51" s="4">
        <v>10440</v>
      </c>
      <c r="C51" t="s">
        <v>1559</v>
      </c>
      <c r="D51" s="5">
        <v>5728992.7000000002</v>
      </c>
    </row>
    <row r="52" spans="2:4" x14ac:dyDescent="0.2">
      <c r="B52" s="4">
        <v>10450</v>
      </c>
      <c r="C52" t="s">
        <v>1560</v>
      </c>
      <c r="D52" s="5">
        <v>10407059.310000001</v>
      </c>
    </row>
    <row r="53" spans="2:4" x14ac:dyDescent="0.2">
      <c r="B53" s="4">
        <v>10460</v>
      </c>
      <c r="C53" t="s">
        <v>1561</v>
      </c>
      <c r="D53" s="5">
        <v>4359874.7300000004</v>
      </c>
    </row>
    <row r="54" spans="2:4" x14ac:dyDescent="0.2">
      <c r="B54" s="4">
        <v>10470</v>
      </c>
      <c r="C54" t="s">
        <v>1562</v>
      </c>
      <c r="D54" s="5">
        <v>18925640.27</v>
      </c>
    </row>
    <row r="55" spans="2:4" x14ac:dyDescent="0.2">
      <c r="B55" s="4">
        <v>10480</v>
      </c>
      <c r="C55" t="s">
        <v>1563</v>
      </c>
      <c r="D55" s="5">
        <v>23303752.100000001</v>
      </c>
    </row>
    <row r="56" spans="2:4" x14ac:dyDescent="0.2">
      <c r="B56" s="4">
        <v>10490</v>
      </c>
      <c r="C56" t="s">
        <v>1564</v>
      </c>
      <c r="D56" s="5">
        <v>6264834.3799999999</v>
      </c>
    </row>
    <row r="57" spans="2:4" x14ac:dyDescent="0.2">
      <c r="B57" s="4">
        <v>10500</v>
      </c>
      <c r="C57" t="s">
        <v>1565</v>
      </c>
      <c r="D57" s="5">
        <v>13432652.789999999</v>
      </c>
    </row>
    <row r="58" spans="2:4" x14ac:dyDescent="0.2">
      <c r="B58" s="4">
        <v>10510</v>
      </c>
      <c r="C58" t="s">
        <v>1566</v>
      </c>
      <c r="D58" s="5">
        <v>3756336.12</v>
      </c>
    </row>
    <row r="59" spans="2:4" x14ac:dyDescent="0.2">
      <c r="B59" s="4">
        <v>10520</v>
      </c>
      <c r="C59" t="s">
        <v>1567</v>
      </c>
      <c r="D59" s="5">
        <v>19764998.350000001</v>
      </c>
    </row>
    <row r="60" spans="2:4" x14ac:dyDescent="0.2">
      <c r="B60" s="4">
        <v>10530</v>
      </c>
      <c r="C60" t="s">
        <v>1568</v>
      </c>
      <c r="D60" s="5">
        <v>2224909.14</v>
      </c>
    </row>
    <row r="61" spans="2:4" x14ac:dyDescent="0.2">
      <c r="B61" s="4">
        <v>10540</v>
      </c>
      <c r="C61" t="s">
        <v>1569</v>
      </c>
      <c r="D61" s="5">
        <v>4340618.18</v>
      </c>
    </row>
    <row r="62" spans="2:4" x14ac:dyDescent="0.2">
      <c r="B62" s="4">
        <v>10550</v>
      </c>
      <c r="C62" t="s">
        <v>1570</v>
      </c>
      <c r="D62" s="5">
        <v>8119972.71</v>
      </c>
    </row>
    <row r="63" spans="2:4" x14ac:dyDescent="0.2">
      <c r="B63" s="4">
        <v>10560</v>
      </c>
      <c r="C63" t="s">
        <v>1571</v>
      </c>
      <c r="D63" s="5">
        <v>4534447.4000000004</v>
      </c>
    </row>
    <row r="64" spans="2:4" x14ac:dyDescent="0.2">
      <c r="B64" s="4">
        <v>10570</v>
      </c>
      <c r="C64" t="s">
        <v>1572</v>
      </c>
      <c r="D64" s="5">
        <v>24484803.27</v>
      </c>
    </row>
    <row r="65" spans="2:4" x14ac:dyDescent="0.2">
      <c r="B65" s="4">
        <v>10580</v>
      </c>
      <c r="C65" t="s">
        <v>1573</v>
      </c>
      <c r="D65" s="5">
        <v>1709690.02</v>
      </c>
    </row>
    <row r="66" spans="2:4" x14ac:dyDescent="0.2">
      <c r="B66" s="4">
        <v>10590</v>
      </c>
      <c r="C66" t="s">
        <v>1574</v>
      </c>
      <c r="D66" s="5">
        <v>4430183.87</v>
      </c>
    </row>
    <row r="67" spans="2:4" x14ac:dyDescent="0.2">
      <c r="B67" s="4">
        <v>10600</v>
      </c>
      <c r="C67" t="s">
        <v>1575</v>
      </c>
      <c r="D67" s="5">
        <v>6822696.1399999997</v>
      </c>
    </row>
    <row r="68" spans="2:4" x14ac:dyDescent="0.2">
      <c r="B68" s="4">
        <v>10610</v>
      </c>
      <c r="C68" t="s">
        <v>1576</v>
      </c>
      <c r="D68" s="5">
        <v>2693500.88</v>
      </c>
    </row>
    <row r="69" spans="2:4" x14ac:dyDescent="0.2">
      <c r="B69" s="4">
        <v>10620</v>
      </c>
      <c r="C69" t="s">
        <v>1577</v>
      </c>
      <c r="D69" s="5">
        <v>4819929.8099999996</v>
      </c>
    </row>
    <row r="70" spans="2:4" x14ac:dyDescent="0.2">
      <c r="B70" s="4">
        <v>10630</v>
      </c>
      <c r="C70" t="s">
        <v>1578</v>
      </c>
      <c r="D70" s="5">
        <v>2000633.68</v>
      </c>
    </row>
    <row r="71" spans="2:4" x14ac:dyDescent="0.2">
      <c r="B71" s="4">
        <v>10640</v>
      </c>
      <c r="C71" t="s">
        <v>1579</v>
      </c>
      <c r="D71" s="5">
        <v>4850417.55</v>
      </c>
    </row>
    <row r="72" spans="2:4" x14ac:dyDescent="0.2">
      <c r="B72" s="4">
        <v>10650</v>
      </c>
      <c r="C72" t="s">
        <v>1580</v>
      </c>
      <c r="D72" s="5">
        <v>7140919.1100000003</v>
      </c>
    </row>
    <row r="73" spans="2:4" x14ac:dyDescent="0.2">
      <c r="B73" s="4">
        <v>10660</v>
      </c>
      <c r="C73" t="s">
        <v>1581</v>
      </c>
      <c r="D73" s="5">
        <v>3560742.39</v>
      </c>
    </row>
    <row r="74" spans="2:4" x14ac:dyDescent="0.2">
      <c r="B74" s="4">
        <v>10670</v>
      </c>
      <c r="C74" t="s">
        <v>1582</v>
      </c>
      <c r="D74" s="5">
        <v>12150104.16</v>
      </c>
    </row>
    <row r="75" spans="2:4" x14ac:dyDescent="0.2">
      <c r="B75" s="4">
        <v>10680</v>
      </c>
      <c r="C75" t="s">
        <v>1583</v>
      </c>
      <c r="D75" s="5">
        <v>3710502.49</v>
      </c>
    </row>
    <row r="76" spans="2:4" x14ac:dyDescent="0.2">
      <c r="B76" s="4">
        <v>10690</v>
      </c>
      <c r="C76" t="s">
        <v>1584</v>
      </c>
      <c r="D76" s="5">
        <v>690937.71</v>
      </c>
    </row>
    <row r="77" spans="2:4" x14ac:dyDescent="0.2">
      <c r="B77" s="4">
        <v>10700</v>
      </c>
      <c r="C77" t="s">
        <v>1585</v>
      </c>
      <c r="D77" s="5">
        <v>6611117.9199999999</v>
      </c>
    </row>
    <row r="78" spans="2:4" x14ac:dyDescent="0.2">
      <c r="B78" s="4">
        <v>10710</v>
      </c>
      <c r="C78" t="s">
        <v>1586</v>
      </c>
      <c r="D78" s="5">
        <v>4476811.1500000004</v>
      </c>
    </row>
    <row r="79" spans="2:4" x14ac:dyDescent="0.2">
      <c r="B79" s="4">
        <v>10720</v>
      </c>
      <c r="C79" t="s">
        <v>1587</v>
      </c>
      <c r="D79" s="5">
        <v>5212790.13</v>
      </c>
    </row>
    <row r="80" spans="2:4" x14ac:dyDescent="0.2">
      <c r="B80" s="4">
        <v>10730</v>
      </c>
      <c r="C80" t="s">
        <v>1588</v>
      </c>
      <c r="D80" s="5">
        <v>2960781.43</v>
      </c>
    </row>
    <row r="81" spans="2:4" x14ac:dyDescent="0.2">
      <c r="B81" s="4">
        <v>10740</v>
      </c>
      <c r="C81" t="s">
        <v>1589</v>
      </c>
      <c r="D81" s="5">
        <v>3580780.76</v>
      </c>
    </row>
    <row r="82" spans="2:4" x14ac:dyDescent="0.2">
      <c r="B82" s="4">
        <v>10750</v>
      </c>
      <c r="C82" t="s">
        <v>1590</v>
      </c>
      <c r="D82" s="5">
        <v>3853864.52</v>
      </c>
    </row>
    <row r="83" spans="2:4" x14ac:dyDescent="0.2">
      <c r="B83" s="4">
        <v>10760</v>
      </c>
      <c r="C83" t="s">
        <v>1591</v>
      </c>
      <c r="D83" s="5">
        <v>29399690.100000001</v>
      </c>
    </row>
    <row r="84" spans="2:4" x14ac:dyDescent="0.2">
      <c r="B84" s="4">
        <v>10770</v>
      </c>
      <c r="C84" t="s">
        <v>1592</v>
      </c>
      <c r="D84" s="5">
        <v>40720259.43</v>
      </c>
    </row>
    <row r="85" spans="2:4" x14ac:dyDescent="0.2">
      <c r="B85" s="4">
        <v>10780</v>
      </c>
      <c r="C85" t="s">
        <v>1593</v>
      </c>
      <c r="D85" s="5">
        <v>8829962.8900000006</v>
      </c>
    </row>
    <row r="86" spans="2:4" x14ac:dyDescent="0.2">
      <c r="B86" s="4">
        <v>10790</v>
      </c>
      <c r="C86" t="s">
        <v>1594</v>
      </c>
      <c r="D86" s="5">
        <v>6230533.2300000004</v>
      </c>
    </row>
    <row r="87" spans="2:4" x14ac:dyDescent="0.2">
      <c r="B87" s="4">
        <v>10800</v>
      </c>
      <c r="C87" t="s">
        <v>1595</v>
      </c>
      <c r="D87" s="5">
        <v>10368015.83</v>
      </c>
    </row>
    <row r="88" spans="2:4" x14ac:dyDescent="0.2">
      <c r="B88" s="4">
        <v>10810</v>
      </c>
      <c r="C88" t="s">
        <v>1596</v>
      </c>
      <c r="D88" s="5">
        <v>1825069.86</v>
      </c>
    </row>
    <row r="89" spans="2:4" x14ac:dyDescent="0.2">
      <c r="B89" s="4">
        <v>10820</v>
      </c>
      <c r="C89" t="s">
        <v>1597</v>
      </c>
      <c r="D89" s="5">
        <v>2563700.09</v>
      </c>
    </row>
    <row r="90" spans="2:4" x14ac:dyDescent="0.2">
      <c r="B90" s="4">
        <v>10830</v>
      </c>
      <c r="C90" t="s">
        <v>1598</v>
      </c>
      <c r="D90" s="5">
        <v>32066393.93</v>
      </c>
    </row>
    <row r="91" spans="2:4" x14ac:dyDescent="0.2">
      <c r="B91" s="4">
        <v>10840</v>
      </c>
      <c r="C91" t="s">
        <v>1599</v>
      </c>
      <c r="D91" s="5">
        <v>5074828.3</v>
      </c>
    </row>
    <row r="92" spans="2:4" x14ac:dyDescent="0.2">
      <c r="B92" s="4">
        <v>10850</v>
      </c>
      <c r="C92" t="s">
        <v>1600</v>
      </c>
      <c r="D92" s="5">
        <v>8528656.0800000001</v>
      </c>
    </row>
    <row r="93" spans="2:4" x14ac:dyDescent="0.2">
      <c r="B93" s="4">
        <v>10860</v>
      </c>
      <c r="C93" t="s">
        <v>1601</v>
      </c>
      <c r="D93" s="5">
        <v>3298508.75</v>
      </c>
    </row>
    <row r="94" spans="2:4" x14ac:dyDescent="0.2">
      <c r="B94" s="4">
        <v>10870</v>
      </c>
      <c r="C94" t="s">
        <v>1602</v>
      </c>
      <c r="D94" s="5">
        <v>11841542.09</v>
      </c>
    </row>
    <row r="95" spans="2:4" x14ac:dyDescent="0.2">
      <c r="B95" s="4">
        <v>10880</v>
      </c>
      <c r="C95" t="s">
        <v>1603</v>
      </c>
      <c r="D95" s="5">
        <v>1936063.11</v>
      </c>
    </row>
    <row r="96" spans="2:4" x14ac:dyDescent="0.2">
      <c r="D96" s="5"/>
    </row>
    <row r="97" spans="2:2" x14ac:dyDescent="0.2">
      <c r="B97" s="9" t="s">
        <v>1612</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481EF-D40E-492E-98C8-5F74147D5388}">
  <dimension ref="B3:E620"/>
  <sheetViews>
    <sheetView tabSelected="1" topLeftCell="A380" workbookViewId="0">
      <selection activeCell="D380" sqref="D1:D1048576"/>
    </sheetView>
  </sheetViews>
  <sheetFormatPr baseColWidth="10" defaultColWidth="8.83203125" defaultRowHeight="15" x14ac:dyDescent="0.2"/>
  <cols>
    <col min="2" max="2" width="20.33203125" bestFit="1" customWidth="1"/>
    <col min="3" max="3" width="37.6640625" bestFit="1" customWidth="1"/>
    <col min="4" max="4" width="22.33203125" bestFit="1" customWidth="1"/>
  </cols>
  <sheetData>
    <row r="3" spans="2:5" x14ac:dyDescent="0.2">
      <c r="B3" s="3" t="s">
        <v>1614</v>
      </c>
    </row>
    <row r="5" spans="2:5" x14ac:dyDescent="0.2">
      <c r="C5" s="1" t="s">
        <v>0</v>
      </c>
      <c r="D5" s="2">
        <f>SUM(D8:D618)</f>
        <v>1991444732.5099988</v>
      </c>
    </row>
    <row r="7" spans="2:5" x14ac:dyDescent="0.2">
      <c r="B7" s="3" t="s">
        <v>1</v>
      </c>
      <c r="C7" s="3" t="s">
        <v>2</v>
      </c>
      <c r="D7" s="3" t="s">
        <v>3</v>
      </c>
    </row>
    <row r="8" spans="2:5" x14ac:dyDescent="0.2">
      <c r="B8" s="4">
        <v>21170</v>
      </c>
      <c r="C8" t="s">
        <v>1021</v>
      </c>
      <c r="D8" s="5">
        <v>79264455.75</v>
      </c>
      <c r="E8" s="5"/>
    </row>
    <row r="9" spans="2:5" x14ac:dyDescent="0.2">
      <c r="B9" s="4">
        <v>20990</v>
      </c>
      <c r="C9" t="s">
        <v>1003</v>
      </c>
      <c r="D9" s="5">
        <v>39833957.549999997</v>
      </c>
      <c r="E9" s="5"/>
    </row>
    <row r="10" spans="2:5" x14ac:dyDescent="0.2">
      <c r="B10" s="4">
        <v>24140</v>
      </c>
      <c r="C10" t="s">
        <v>1315</v>
      </c>
      <c r="D10" s="5">
        <v>34951896.799999997</v>
      </c>
      <c r="E10" s="5"/>
    </row>
    <row r="11" spans="2:5" x14ac:dyDescent="0.2">
      <c r="B11" s="4">
        <v>22750</v>
      </c>
      <c r="C11" t="s">
        <v>1178</v>
      </c>
      <c r="D11" s="5">
        <v>34038230.659999996</v>
      </c>
      <c r="E11" s="5"/>
    </row>
    <row r="12" spans="2:5" x14ac:dyDescent="0.2">
      <c r="B12" s="4">
        <v>21070</v>
      </c>
      <c r="C12" t="s">
        <v>1011</v>
      </c>
      <c r="D12" s="5">
        <v>30994919.760000002</v>
      </c>
      <c r="E12" s="5"/>
    </row>
    <row r="13" spans="2:5" x14ac:dyDescent="0.2">
      <c r="B13" s="4">
        <v>21460</v>
      </c>
      <c r="C13" t="s">
        <v>1050</v>
      </c>
      <c r="D13" s="5">
        <v>24306197.699999999</v>
      </c>
      <c r="E13" s="5"/>
    </row>
    <row r="14" spans="2:5" x14ac:dyDescent="0.2">
      <c r="B14" s="4">
        <v>24810</v>
      </c>
      <c r="C14" t="s">
        <v>1381</v>
      </c>
      <c r="D14" s="5">
        <v>20865956.640000001</v>
      </c>
      <c r="E14" s="5"/>
    </row>
    <row r="15" spans="2:5" x14ac:dyDescent="0.2">
      <c r="B15" s="4">
        <v>24980</v>
      </c>
      <c r="C15" t="s">
        <v>1397</v>
      </c>
      <c r="D15" s="5">
        <v>19097117.079999998</v>
      </c>
      <c r="E15" s="5"/>
    </row>
    <row r="16" spans="2:5" x14ac:dyDescent="0.2">
      <c r="B16" s="4">
        <v>23270</v>
      </c>
      <c r="C16" t="s">
        <v>1230</v>
      </c>
      <c r="D16" s="5">
        <v>17242224.190000001</v>
      </c>
      <c r="E16" s="5"/>
    </row>
    <row r="17" spans="2:5" x14ac:dyDescent="0.2">
      <c r="B17" s="4">
        <v>24300</v>
      </c>
      <c r="C17" t="s">
        <v>1331</v>
      </c>
      <c r="D17" s="5">
        <v>17095000.850000001</v>
      </c>
      <c r="E17" s="5"/>
    </row>
    <row r="18" spans="2:5" x14ac:dyDescent="0.2">
      <c r="B18" s="4">
        <v>25500</v>
      </c>
      <c r="C18" t="s">
        <v>1450</v>
      </c>
      <c r="D18" s="5">
        <v>16711974.99</v>
      </c>
      <c r="E18" s="5"/>
    </row>
    <row r="19" spans="2:5" x14ac:dyDescent="0.2">
      <c r="B19" s="4">
        <v>25930</v>
      </c>
      <c r="C19" t="s">
        <v>1493</v>
      </c>
      <c r="D19" s="5">
        <v>16270569.439999999</v>
      </c>
      <c r="E19" s="5"/>
    </row>
    <row r="20" spans="2:5" x14ac:dyDescent="0.2">
      <c r="B20" s="4">
        <v>21720</v>
      </c>
      <c r="C20" t="s">
        <v>1076</v>
      </c>
      <c r="D20" s="5">
        <v>15908094.77</v>
      </c>
      <c r="E20" s="5"/>
    </row>
    <row r="21" spans="2:5" x14ac:dyDescent="0.2">
      <c r="B21" s="4">
        <v>20320</v>
      </c>
      <c r="C21" t="s">
        <v>937</v>
      </c>
      <c r="D21" s="5">
        <v>15282936.09</v>
      </c>
      <c r="E21" s="5"/>
    </row>
    <row r="22" spans="2:5" x14ac:dyDescent="0.2">
      <c r="B22" s="4">
        <v>20910</v>
      </c>
      <c r="C22" t="s">
        <v>995</v>
      </c>
      <c r="D22" s="5">
        <v>15167972.449999999</v>
      </c>
      <c r="E22" s="5"/>
    </row>
    <row r="23" spans="2:5" x14ac:dyDescent="0.2">
      <c r="B23" s="4">
        <v>23980</v>
      </c>
      <c r="C23" t="s">
        <v>1300</v>
      </c>
      <c r="D23" s="5">
        <v>14868968.960000001</v>
      </c>
      <c r="E23" s="5"/>
    </row>
    <row r="24" spans="2:5" x14ac:dyDescent="0.2">
      <c r="B24" s="4">
        <v>20030</v>
      </c>
      <c r="C24" t="s">
        <v>908</v>
      </c>
      <c r="D24" s="5">
        <v>14718309.82</v>
      </c>
      <c r="E24" s="5"/>
    </row>
    <row r="25" spans="2:5" x14ac:dyDescent="0.2">
      <c r="B25" s="4">
        <v>26080</v>
      </c>
      <c r="C25" t="s">
        <v>1508</v>
      </c>
      <c r="D25" s="5">
        <v>14557615.609999999</v>
      </c>
      <c r="E25" s="5"/>
    </row>
    <row r="26" spans="2:5" x14ac:dyDescent="0.2">
      <c r="B26" s="4">
        <v>22490</v>
      </c>
      <c r="C26" t="s">
        <v>1152</v>
      </c>
      <c r="D26" s="5">
        <v>13914780.880000001</v>
      </c>
      <c r="E26" s="5"/>
    </row>
    <row r="27" spans="2:5" x14ac:dyDescent="0.2">
      <c r="B27" s="4">
        <v>23360</v>
      </c>
      <c r="C27" t="s">
        <v>1238</v>
      </c>
      <c r="D27" s="5">
        <v>13229582.93</v>
      </c>
      <c r="E27" s="5"/>
    </row>
    <row r="28" spans="2:5" x14ac:dyDescent="0.2">
      <c r="B28" s="4">
        <v>25190</v>
      </c>
      <c r="C28" t="s">
        <v>1418</v>
      </c>
      <c r="D28" s="5">
        <v>12927182.02</v>
      </c>
      <c r="E28" s="5"/>
    </row>
    <row r="29" spans="2:5" x14ac:dyDescent="0.2">
      <c r="B29" s="4">
        <v>25950</v>
      </c>
      <c r="C29" t="s">
        <v>1495</v>
      </c>
      <c r="D29" s="5">
        <v>12611800.66</v>
      </c>
      <c r="E29" s="5"/>
    </row>
    <row r="30" spans="2:5" x14ac:dyDescent="0.2">
      <c r="B30" s="4">
        <v>25250</v>
      </c>
      <c r="C30" t="s">
        <v>1424</v>
      </c>
      <c r="D30" s="5">
        <v>12037274.109999999</v>
      </c>
      <c r="E30" s="5"/>
    </row>
    <row r="31" spans="2:5" x14ac:dyDescent="0.2">
      <c r="B31" s="4">
        <v>25340</v>
      </c>
      <c r="C31" t="s">
        <v>1433</v>
      </c>
      <c r="D31" s="5">
        <v>11984926.9</v>
      </c>
      <c r="E31" s="5"/>
    </row>
    <row r="32" spans="2:5" x14ac:dyDescent="0.2">
      <c r="B32" s="4">
        <v>26010</v>
      </c>
      <c r="C32" t="s">
        <v>1501</v>
      </c>
      <c r="D32" s="5">
        <v>11934362.26</v>
      </c>
      <c r="E32" s="5"/>
    </row>
    <row r="33" spans="2:5" x14ac:dyDescent="0.2">
      <c r="B33" s="4">
        <v>22440</v>
      </c>
      <c r="C33" t="s">
        <v>1147</v>
      </c>
      <c r="D33" s="5">
        <v>11838730.66</v>
      </c>
      <c r="E33" s="5"/>
    </row>
    <row r="34" spans="2:5" x14ac:dyDescent="0.2">
      <c r="B34" s="4">
        <v>25260</v>
      </c>
      <c r="C34" t="s">
        <v>1425</v>
      </c>
      <c r="D34" s="5">
        <v>11670616.6</v>
      </c>
      <c r="E34" s="5"/>
    </row>
    <row r="35" spans="2:5" x14ac:dyDescent="0.2">
      <c r="B35" s="4">
        <v>22660</v>
      </c>
      <c r="C35" t="s">
        <v>1169</v>
      </c>
      <c r="D35" s="5">
        <v>11430902.789999999</v>
      </c>
      <c r="E35" s="5"/>
    </row>
    <row r="36" spans="2:5" x14ac:dyDescent="0.2">
      <c r="B36" s="4">
        <v>22530</v>
      </c>
      <c r="C36" t="s">
        <v>1156</v>
      </c>
      <c r="D36" s="5">
        <v>11392696.26</v>
      </c>
      <c r="E36" s="5"/>
    </row>
    <row r="37" spans="2:5" x14ac:dyDescent="0.2">
      <c r="B37" s="4">
        <v>21040</v>
      </c>
      <c r="C37" t="s">
        <v>1008</v>
      </c>
      <c r="D37" s="5">
        <v>11181723.24</v>
      </c>
      <c r="E37" s="5"/>
    </row>
    <row r="38" spans="2:5" x14ac:dyDescent="0.2">
      <c r="B38" s="4">
        <v>24080</v>
      </c>
      <c r="C38" t="s">
        <v>1310</v>
      </c>
      <c r="D38" s="5">
        <v>11023731.34</v>
      </c>
      <c r="E38" s="5"/>
    </row>
    <row r="39" spans="2:5" x14ac:dyDescent="0.2">
      <c r="B39" s="4">
        <v>21880</v>
      </c>
      <c r="C39" t="s">
        <v>1091</v>
      </c>
      <c r="D39" s="5">
        <v>10600283.58</v>
      </c>
      <c r="E39" s="5"/>
    </row>
    <row r="40" spans="2:5" x14ac:dyDescent="0.2">
      <c r="B40" s="4">
        <v>23890</v>
      </c>
      <c r="C40" t="s">
        <v>1291</v>
      </c>
      <c r="D40" s="5">
        <v>10337352.060000001</v>
      </c>
      <c r="E40" s="5"/>
    </row>
    <row r="41" spans="2:5" x14ac:dyDescent="0.2">
      <c r="B41" s="4">
        <v>24430</v>
      </c>
      <c r="C41" t="s">
        <v>1344</v>
      </c>
      <c r="D41" s="5">
        <v>10137597.449999999</v>
      </c>
      <c r="E41" s="5"/>
    </row>
    <row r="42" spans="2:5" x14ac:dyDescent="0.2">
      <c r="B42" s="4">
        <v>24500</v>
      </c>
      <c r="C42" t="s">
        <v>1351</v>
      </c>
      <c r="D42" s="5">
        <v>9855696.6300000008</v>
      </c>
      <c r="E42" s="5"/>
    </row>
    <row r="43" spans="2:5" x14ac:dyDescent="0.2">
      <c r="B43" s="4">
        <v>24390</v>
      </c>
      <c r="C43" t="s">
        <v>1340</v>
      </c>
      <c r="D43" s="5">
        <v>9687858.3499999996</v>
      </c>
      <c r="E43" s="5"/>
    </row>
    <row r="44" spans="2:5" x14ac:dyDescent="0.2">
      <c r="B44" s="4">
        <v>23880</v>
      </c>
      <c r="C44" t="s">
        <v>1290</v>
      </c>
      <c r="D44" s="5">
        <v>9590655.8900000006</v>
      </c>
      <c r="E44" s="5"/>
    </row>
    <row r="45" spans="2:5" x14ac:dyDescent="0.2">
      <c r="B45" s="4">
        <v>25840</v>
      </c>
      <c r="C45" t="s">
        <v>1484</v>
      </c>
      <c r="D45" s="5">
        <v>9387618.3699999992</v>
      </c>
      <c r="E45" s="5"/>
    </row>
    <row r="46" spans="2:5" x14ac:dyDescent="0.2">
      <c r="B46" s="4">
        <v>23300</v>
      </c>
      <c r="C46" t="s">
        <v>1233</v>
      </c>
      <c r="D46" s="5">
        <v>9193891.5500000007</v>
      </c>
      <c r="E46" s="5"/>
    </row>
    <row r="47" spans="2:5" x14ac:dyDescent="0.2">
      <c r="B47" s="4">
        <v>21390</v>
      </c>
      <c r="C47" t="s">
        <v>1043</v>
      </c>
      <c r="D47" s="5">
        <v>9116474.6600000001</v>
      </c>
      <c r="E47" s="5"/>
    </row>
    <row r="48" spans="2:5" x14ac:dyDescent="0.2">
      <c r="B48" s="4">
        <v>22730</v>
      </c>
      <c r="C48" t="s">
        <v>1176</v>
      </c>
      <c r="D48" s="5">
        <v>8955673.5600000005</v>
      </c>
      <c r="E48" s="5"/>
    </row>
    <row r="49" spans="2:5" x14ac:dyDescent="0.2">
      <c r="B49" s="4">
        <v>24920</v>
      </c>
      <c r="C49" t="s">
        <v>1392</v>
      </c>
      <c r="D49" s="5">
        <v>8896688.0600000005</v>
      </c>
      <c r="E49" s="5"/>
    </row>
    <row r="50" spans="2:5" x14ac:dyDescent="0.2">
      <c r="B50" s="4">
        <v>22920</v>
      </c>
      <c r="C50" t="s">
        <v>1194</v>
      </c>
      <c r="D50" s="5">
        <v>8555024.5700000003</v>
      </c>
      <c r="E50" s="5"/>
    </row>
    <row r="51" spans="2:5" x14ac:dyDescent="0.2">
      <c r="B51" s="4">
        <v>24550</v>
      </c>
      <c r="C51" t="s">
        <v>1356</v>
      </c>
      <c r="D51" s="5">
        <v>8550522.9199999999</v>
      </c>
      <c r="E51" s="5"/>
    </row>
    <row r="52" spans="2:5" x14ac:dyDescent="0.2">
      <c r="B52" s="4">
        <v>20400</v>
      </c>
      <c r="C52" t="s">
        <v>945</v>
      </c>
      <c r="D52" s="5">
        <v>8335695.0999999996</v>
      </c>
      <c r="E52" s="5"/>
    </row>
    <row r="53" spans="2:5" x14ac:dyDescent="0.2">
      <c r="B53" s="4">
        <v>24260</v>
      </c>
      <c r="C53" t="s">
        <v>1327</v>
      </c>
      <c r="D53" s="5">
        <v>8334966.3799999999</v>
      </c>
      <c r="E53" s="5"/>
    </row>
    <row r="54" spans="2:5" x14ac:dyDescent="0.2">
      <c r="B54" s="4">
        <v>23330</v>
      </c>
      <c r="C54" t="s">
        <v>1236</v>
      </c>
      <c r="D54" s="5">
        <v>8284264.5899999999</v>
      </c>
      <c r="E54" s="5"/>
    </row>
    <row r="55" spans="2:5" x14ac:dyDescent="0.2">
      <c r="B55" s="4">
        <v>20220</v>
      </c>
      <c r="C55" t="s">
        <v>927</v>
      </c>
      <c r="D55" s="5">
        <v>8226128.3399999999</v>
      </c>
      <c r="E55" s="5"/>
    </row>
    <row r="56" spans="2:5" x14ac:dyDescent="0.2">
      <c r="B56" s="4">
        <v>20670</v>
      </c>
      <c r="C56" t="s">
        <v>971</v>
      </c>
      <c r="D56" s="5">
        <v>8135936.9699999997</v>
      </c>
      <c r="E56" s="5"/>
    </row>
    <row r="57" spans="2:5" x14ac:dyDescent="0.2">
      <c r="B57" s="4">
        <v>20480</v>
      </c>
      <c r="C57" t="s">
        <v>952</v>
      </c>
      <c r="D57" s="5">
        <v>8130881.75</v>
      </c>
      <c r="E57" s="5"/>
    </row>
    <row r="58" spans="2:5" x14ac:dyDescent="0.2">
      <c r="B58" s="4">
        <v>24560</v>
      </c>
      <c r="C58" t="s">
        <v>1357</v>
      </c>
      <c r="D58" s="5">
        <v>7978162.8499999996</v>
      </c>
      <c r="E58" s="5"/>
    </row>
    <row r="59" spans="2:5" x14ac:dyDescent="0.2">
      <c r="B59" s="4">
        <v>22780</v>
      </c>
      <c r="C59" t="s">
        <v>1181</v>
      </c>
      <c r="D59" s="5">
        <v>7964151.96</v>
      </c>
      <c r="E59" s="5"/>
    </row>
    <row r="60" spans="2:5" x14ac:dyDescent="0.2">
      <c r="B60" s="4">
        <v>24170</v>
      </c>
      <c r="C60" t="s">
        <v>1318</v>
      </c>
      <c r="D60" s="5">
        <v>7947699.1399999997</v>
      </c>
      <c r="E60" s="5"/>
    </row>
    <row r="61" spans="2:5" x14ac:dyDescent="0.2">
      <c r="B61" s="4">
        <v>25160</v>
      </c>
      <c r="C61" t="s">
        <v>1415</v>
      </c>
      <c r="D61" s="5">
        <v>7898745.46</v>
      </c>
      <c r="E61" s="5"/>
    </row>
    <row r="62" spans="2:5" x14ac:dyDescent="0.2">
      <c r="B62" s="4">
        <v>21410</v>
      </c>
      <c r="C62" t="s">
        <v>1045</v>
      </c>
      <c r="D62" s="5">
        <v>7868752.2800000003</v>
      </c>
      <c r="E62" s="5"/>
    </row>
    <row r="63" spans="2:5" x14ac:dyDescent="0.2">
      <c r="B63" s="4">
        <v>22380</v>
      </c>
      <c r="C63" t="s">
        <v>1141</v>
      </c>
      <c r="D63" s="5">
        <v>7734103.5899999999</v>
      </c>
      <c r="E63" s="5"/>
    </row>
    <row r="64" spans="2:5" x14ac:dyDescent="0.2">
      <c r="B64" s="4">
        <v>21080</v>
      </c>
      <c r="C64" t="s">
        <v>1012</v>
      </c>
      <c r="D64" s="5">
        <v>7573506.2599999998</v>
      </c>
      <c r="E64" s="5"/>
    </row>
    <row r="65" spans="2:5" x14ac:dyDescent="0.2">
      <c r="B65" s="4">
        <v>20110</v>
      </c>
      <c r="C65" t="s">
        <v>916</v>
      </c>
      <c r="D65" s="5">
        <v>7461667.4100000001</v>
      </c>
      <c r="E65" s="5"/>
    </row>
    <row r="66" spans="2:5" x14ac:dyDescent="0.2">
      <c r="B66" s="4">
        <v>20590</v>
      </c>
      <c r="C66" t="s">
        <v>963</v>
      </c>
      <c r="D66" s="5">
        <v>7440933.71</v>
      </c>
      <c r="E66" s="5"/>
    </row>
    <row r="67" spans="2:5" x14ac:dyDescent="0.2">
      <c r="B67" s="4">
        <v>24420</v>
      </c>
      <c r="C67" t="s">
        <v>1343</v>
      </c>
      <c r="D67" s="5">
        <v>7355881.6200000001</v>
      </c>
      <c r="E67" s="5"/>
    </row>
    <row r="68" spans="2:5" x14ac:dyDescent="0.2">
      <c r="B68" s="4">
        <v>23790</v>
      </c>
      <c r="C68" t="s">
        <v>1281</v>
      </c>
      <c r="D68" s="5">
        <v>7342060.1799999997</v>
      </c>
      <c r="E68" s="5"/>
    </row>
    <row r="69" spans="2:5" x14ac:dyDescent="0.2">
      <c r="B69" s="4">
        <v>25080</v>
      </c>
      <c r="C69" t="s">
        <v>1407</v>
      </c>
      <c r="D69" s="5">
        <v>7278067.5199999996</v>
      </c>
      <c r="E69" s="5"/>
    </row>
    <row r="70" spans="2:5" x14ac:dyDescent="0.2">
      <c r="B70" s="4">
        <v>22220</v>
      </c>
      <c r="C70" t="s">
        <v>1125</v>
      </c>
      <c r="D70" s="5">
        <v>7267741.1100000003</v>
      </c>
      <c r="E70" s="5"/>
    </row>
    <row r="71" spans="2:5" x14ac:dyDescent="0.2">
      <c r="B71" s="4">
        <v>21430</v>
      </c>
      <c r="C71" t="s">
        <v>1047</v>
      </c>
      <c r="D71" s="5">
        <v>6943695.8399999999</v>
      </c>
      <c r="E71" s="5"/>
    </row>
    <row r="72" spans="2:5" x14ac:dyDescent="0.2">
      <c r="B72" s="4">
        <v>22390</v>
      </c>
      <c r="C72" t="s">
        <v>1142</v>
      </c>
      <c r="D72" s="5">
        <v>6910361.54</v>
      </c>
      <c r="E72" s="5"/>
    </row>
    <row r="73" spans="2:5" x14ac:dyDescent="0.2">
      <c r="B73" s="4">
        <v>20300</v>
      </c>
      <c r="C73" t="s">
        <v>935</v>
      </c>
      <c r="D73" s="5">
        <v>6867103.1500000004</v>
      </c>
      <c r="E73" s="5"/>
    </row>
    <row r="74" spans="2:5" x14ac:dyDescent="0.2">
      <c r="B74" s="4">
        <v>24370</v>
      </c>
      <c r="C74" t="s">
        <v>1338</v>
      </c>
      <c r="D74" s="5">
        <v>6748717.4400000004</v>
      </c>
      <c r="E74" s="5"/>
    </row>
    <row r="75" spans="2:5" x14ac:dyDescent="0.2">
      <c r="B75" s="4">
        <v>25460</v>
      </c>
      <c r="C75" t="s">
        <v>1446</v>
      </c>
      <c r="D75" s="5">
        <v>6706698.96</v>
      </c>
      <c r="E75" s="5"/>
    </row>
    <row r="76" spans="2:5" x14ac:dyDescent="0.2">
      <c r="B76" s="4">
        <v>24360</v>
      </c>
      <c r="C76" t="s">
        <v>1337</v>
      </c>
      <c r="D76" s="5">
        <v>6696640.5800000001</v>
      </c>
      <c r="E76" s="5"/>
    </row>
    <row r="77" spans="2:5" x14ac:dyDescent="0.2">
      <c r="B77" s="4">
        <v>20200</v>
      </c>
      <c r="C77" t="s">
        <v>925</v>
      </c>
      <c r="D77" s="5">
        <v>6676150.4299999997</v>
      </c>
      <c r="E77" s="5"/>
    </row>
    <row r="78" spans="2:5" x14ac:dyDescent="0.2">
      <c r="B78" s="4">
        <v>22300</v>
      </c>
      <c r="C78" t="s">
        <v>1133</v>
      </c>
      <c r="D78" s="5">
        <v>6624699.7000000002</v>
      </c>
      <c r="E78" s="5"/>
    </row>
    <row r="79" spans="2:5" x14ac:dyDescent="0.2">
      <c r="B79" s="4">
        <v>23820</v>
      </c>
      <c r="C79" t="s">
        <v>1284</v>
      </c>
      <c r="D79" s="5">
        <v>6568558.5</v>
      </c>
      <c r="E79" s="5"/>
    </row>
    <row r="80" spans="2:5" x14ac:dyDescent="0.2">
      <c r="B80" s="4">
        <v>22160</v>
      </c>
      <c r="C80" t="s">
        <v>1119</v>
      </c>
      <c r="D80" s="5">
        <v>6546966.7999999998</v>
      </c>
      <c r="E80" s="5"/>
    </row>
    <row r="81" spans="2:5" x14ac:dyDescent="0.2">
      <c r="B81" s="4">
        <v>20550</v>
      </c>
      <c r="C81" t="s">
        <v>959</v>
      </c>
      <c r="D81" s="5">
        <v>6493669.9800000004</v>
      </c>
      <c r="E81" s="5"/>
    </row>
    <row r="82" spans="2:5" x14ac:dyDescent="0.2">
      <c r="B82" s="4">
        <v>20230</v>
      </c>
      <c r="C82" t="s">
        <v>928</v>
      </c>
      <c r="D82" s="5">
        <v>6389280.1100000003</v>
      </c>
      <c r="E82" s="5"/>
    </row>
    <row r="83" spans="2:5" x14ac:dyDescent="0.2">
      <c r="B83" s="4">
        <v>25690</v>
      </c>
      <c r="C83" t="s">
        <v>1469</v>
      </c>
      <c r="D83" s="5">
        <v>6335169.6100000003</v>
      </c>
      <c r="E83" s="5"/>
    </row>
    <row r="84" spans="2:5" x14ac:dyDescent="0.2">
      <c r="B84" s="4">
        <v>24680</v>
      </c>
      <c r="C84" t="s">
        <v>1368</v>
      </c>
      <c r="D84" s="5">
        <v>6221079.9400000004</v>
      </c>
      <c r="E84" s="5"/>
    </row>
    <row r="85" spans="2:5" x14ac:dyDescent="0.2">
      <c r="B85" s="4">
        <v>23940</v>
      </c>
      <c r="C85" t="s">
        <v>1296</v>
      </c>
      <c r="D85" s="5">
        <v>6213251.4299999997</v>
      </c>
      <c r="E85" s="5"/>
    </row>
    <row r="86" spans="2:5" x14ac:dyDescent="0.2">
      <c r="B86" s="4">
        <v>21850</v>
      </c>
      <c r="C86" t="s">
        <v>1088</v>
      </c>
      <c r="D86" s="5">
        <v>6211307.5999999996</v>
      </c>
      <c r="E86" s="5"/>
    </row>
    <row r="87" spans="2:5" x14ac:dyDescent="0.2">
      <c r="B87" s="4">
        <v>23430</v>
      </c>
      <c r="C87" t="s">
        <v>1245</v>
      </c>
      <c r="D87" s="5">
        <v>6166748.4100000001</v>
      </c>
      <c r="E87" s="5"/>
    </row>
    <row r="88" spans="2:5" x14ac:dyDescent="0.2">
      <c r="B88" s="4">
        <v>21220</v>
      </c>
      <c r="C88" t="s">
        <v>1026</v>
      </c>
      <c r="D88" s="5">
        <v>6114693.9100000001</v>
      </c>
      <c r="E88" s="5"/>
    </row>
    <row r="89" spans="2:5" x14ac:dyDescent="0.2">
      <c r="B89" s="4">
        <v>25120</v>
      </c>
      <c r="C89" t="s">
        <v>1411</v>
      </c>
      <c r="D89" s="5">
        <v>6063793.5599999996</v>
      </c>
      <c r="E89" s="5"/>
    </row>
    <row r="90" spans="2:5" x14ac:dyDescent="0.2">
      <c r="B90" s="4">
        <v>22870</v>
      </c>
      <c r="C90" t="s">
        <v>1189</v>
      </c>
      <c r="D90" s="5">
        <v>6023363.0099999998</v>
      </c>
      <c r="E90" s="5"/>
    </row>
    <row r="91" spans="2:5" x14ac:dyDescent="0.2">
      <c r="B91" s="4">
        <v>20210</v>
      </c>
      <c r="C91" t="s">
        <v>926</v>
      </c>
      <c r="D91" s="5">
        <v>5976093.6299999999</v>
      </c>
      <c r="E91" s="5"/>
    </row>
    <row r="92" spans="2:5" x14ac:dyDescent="0.2">
      <c r="B92" s="4">
        <v>23410</v>
      </c>
      <c r="C92" t="s">
        <v>1243</v>
      </c>
      <c r="D92" s="5">
        <v>5897253.2699999996</v>
      </c>
      <c r="E92" s="5"/>
    </row>
    <row r="93" spans="2:5" x14ac:dyDescent="0.2">
      <c r="B93" s="4">
        <v>25580</v>
      </c>
      <c r="C93" t="s">
        <v>1458</v>
      </c>
      <c r="D93" s="5">
        <v>5871642.5800000001</v>
      </c>
      <c r="E93" s="5"/>
    </row>
    <row r="94" spans="2:5" x14ac:dyDescent="0.2">
      <c r="B94" s="4">
        <v>23010</v>
      </c>
      <c r="C94" t="s">
        <v>1203</v>
      </c>
      <c r="D94" s="5">
        <v>5846449.9000000004</v>
      </c>
      <c r="E94" s="5"/>
    </row>
    <row r="95" spans="2:5" x14ac:dyDescent="0.2">
      <c r="B95" s="4">
        <v>23260</v>
      </c>
      <c r="C95" t="s">
        <v>1229</v>
      </c>
      <c r="D95" s="5">
        <v>5805076.3099999996</v>
      </c>
      <c r="E95" s="5"/>
    </row>
    <row r="96" spans="2:5" x14ac:dyDescent="0.2">
      <c r="B96" s="4">
        <v>23730</v>
      </c>
      <c r="C96" t="s">
        <v>1276</v>
      </c>
      <c r="D96" s="5">
        <v>5668590.3399999999</v>
      </c>
      <c r="E96" s="5"/>
    </row>
    <row r="97" spans="2:5" x14ac:dyDescent="0.2">
      <c r="B97" s="4">
        <v>25240</v>
      </c>
      <c r="C97" t="s">
        <v>1423</v>
      </c>
      <c r="D97" s="5">
        <v>5653901.4100000001</v>
      </c>
      <c r="E97" s="5"/>
    </row>
    <row r="98" spans="2:5" x14ac:dyDescent="0.2">
      <c r="B98" s="4">
        <v>25850</v>
      </c>
      <c r="C98" t="s">
        <v>1485</v>
      </c>
      <c r="D98" s="5">
        <v>5651009.8700000001</v>
      </c>
      <c r="E98" s="5"/>
    </row>
    <row r="99" spans="2:5" x14ac:dyDescent="0.2">
      <c r="B99" s="4">
        <v>22770</v>
      </c>
      <c r="C99" t="s">
        <v>1180</v>
      </c>
      <c r="D99" s="5">
        <v>5566948.96</v>
      </c>
      <c r="E99" s="5"/>
    </row>
    <row r="100" spans="2:5" x14ac:dyDescent="0.2">
      <c r="B100" s="4">
        <v>23390</v>
      </c>
      <c r="C100" t="s">
        <v>1241</v>
      </c>
      <c r="D100" s="5">
        <v>5499060.5599999996</v>
      </c>
      <c r="E100" s="5"/>
    </row>
    <row r="101" spans="2:5" x14ac:dyDescent="0.2">
      <c r="B101" s="4">
        <v>21330</v>
      </c>
      <c r="C101" t="s">
        <v>1037</v>
      </c>
      <c r="D101" s="5">
        <v>5476092.1200000001</v>
      </c>
      <c r="E101" s="5"/>
    </row>
    <row r="102" spans="2:5" x14ac:dyDescent="0.2">
      <c r="B102" s="4">
        <v>21670</v>
      </c>
      <c r="C102" t="s">
        <v>1071</v>
      </c>
      <c r="D102" s="5">
        <v>5469765.7599999998</v>
      </c>
      <c r="E102" s="5"/>
    </row>
    <row r="103" spans="2:5" x14ac:dyDescent="0.2">
      <c r="B103" s="4">
        <v>25630</v>
      </c>
      <c r="C103" t="s">
        <v>1463</v>
      </c>
      <c r="D103" s="5">
        <v>5449308.4400000004</v>
      </c>
      <c r="E103" s="5"/>
    </row>
    <row r="104" spans="2:5" x14ac:dyDescent="0.2">
      <c r="B104" s="4">
        <v>22630</v>
      </c>
      <c r="C104" t="s">
        <v>1166</v>
      </c>
      <c r="D104" s="5">
        <v>5445375.8399999999</v>
      </c>
      <c r="E104" s="5"/>
    </row>
    <row r="105" spans="2:5" x14ac:dyDescent="0.2">
      <c r="B105" s="4">
        <v>22230</v>
      </c>
      <c r="C105" t="s">
        <v>1126</v>
      </c>
      <c r="D105" s="5">
        <v>5414213.8399999999</v>
      </c>
      <c r="E105" s="5"/>
    </row>
    <row r="106" spans="2:5" x14ac:dyDescent="0.2">
      <c r="B106" s="4">
        <v>25100</v>
      </c>
      <c r="C106" t="s">
        <v>1409</v>
      </c>
      <c r="D106" s="5">
        <v>5408633.4100000001</v>
      </c>
      <c r="E106" s="5"/>
    </row>
    <row r="107" spans="2:5" x14ac:dyDescent="0.2">
      <c r="B107" s="4">
        <v>20730</v>
      </c>
      <c r="C107" t="s">
        <v>977</v>
      </c>
      <c r="D107" s="5">
        <v>5346559.8</v>
      </c>
      <c r="E107" s="5"/>
    </row>
    <row r="108" spans="2:5" x14ac:dyDescent="0.2">
      <c r="B108" s="4">
        <v>24180</v>
      </c>
      <c r="C108" t="s">
        <v>1319</v>
      </c>
      <c r="D108" s="5">
        <v>5175676.92</v>
      </c>
      <c r="E108" s="5"/>
    </row>
    <row r="109" spans="2:5" x14ac:dyDescent="0.2">
      <c r="B109" s="4">
        <v>24870</v>
      </c>
      <c r="C109" t="s">
        <v>1387</v>
      </c>
      <c r="D109" s="5">
        <v>5145405.29</v>
      </c>
      <c r="E109" s="5"/>
    </row>
    <row r="110" spans="2:5" x14ac:dyDescent="0.2">
      <c r="B110" s="4">
        <v>24950</v>
      </c>
      <c r="C110" t="s">
        <v>1394</v>
      </c>
      <c r="D110" s="5">
        <v>5099221.18</v>
      </c>
      <c r="E110" s="5"/>
    </row>
    <row r="111" spans="2:5" x14ac:dyDescent="0.2">
      <c r="B111" s="4">
        <v>20080</v>
      </c>
      <c r="C111" t="s">
        <v>913</v>
      </c>
      <c r="D111" s="5">
        <v>5017482.76</v>
      </c>
      <c r="E111" s="5"/>
    </row>
    <row r="112" spans="2:5" x14ac:dyDescent="0.2">
      <c r="B112" s="4">
        <v>22700</v>
      </c>
      <c r="C112" t="s">
        <v>1173</v>
      </c>
      <c r="D112" s="5">
        <v>4843080.0999999996</v>
      </c>
      <c r="E112" s="5"/>
    </row>
    <row r="113" spans="2:5" x14ac:dyDescent="0.2">
      <c r="B113" s="4">
        <v>21840</v>
      </c>
      <c r="C113" t="s">
        <v>1087</v>
      </c>
      <c r="D113" s="5">
        <v>4833563.0199999996</v>
      </c>
      <c r="E113" s="5"/>
    </row>
    <row r="114" spans="2:5" x14ac:dyDescent="0.2">
      <c r="B114" s="4">
        <v>20470</v>
      </c>
      <c r="C114" t="s">
        <v>951</v>
      </c>
      <c r="D114" s="5">
        <v>4810624.78</v>
      </c>
      <c r="E114" s="5"/>
    </row>
    <row r="115" spans="2:5" x14ac:dyDescent="0.2">
      <c r="B115" s="4">
        <v>25280</v>
      </c>
      <c r="C115" t="s">
        <v>1427</v>
      </c>
      <c r="D115" s="5">
        <v>4785260.5199999996</v>
      </c>
      <c r="E115" s="5"/>
    </row>
    <row r="116" spans="2:5" x14ac:dyDescent="0.2">
      <c r="B116" s="4">
        <v>20330</v>
      </c>
      <c r="C116" t="s">
        <v>938</v>
      </c>
      <c r="D116" s="5">
        <v>4737734.93</v>
      </c>
      <c r="E116" s="5"/>
    </row>
    <row r="117" spans="2:5" x14ac:dyDescent="0.2">
      <c r="B117" s="4">
        <v>20810</v>
      </c>
      <c r="C117" t="s">
        <v>985</v>
      </c>
      <c r="D117" s="5">
        <v>4710690.8600000003</v>
      </c>
      <c r="E117" s="5"/>
    </row>
    <row r="118" spans="2:5" x14ac:dyDescent="0.2">
      <c r="B118" s="4">
        <v>20800</v>
      </c>
      <c r="C118" t="s">
        <v>984</v>
      </c>
      <c r="D118" s="5">
        <v>4707560.34</v>
      </c>
      <c r="E118" s="5"/>
    </row>
    <row r="119" spans="2:5" x14ac:dyDescent="0.2">
      <c r="B119" s="4">
        <v>21680</v>
      </c>
      <c r="C119" t="s">
        <v>1072</v>
      </c>
      <c r="D119" s="5">
        <v>4650640.95</v>
      </c>
      <c r="E119" s="5"/>
    </row>
    <row r="120" spans="2:5" x14ac:dyDescent="0.2">
      <c r="B120" s="4">
        <v>25420</v>
      </c>
      <c r="C120" t="s">
        <v>1442</v>
      </c>
      <c r="D120" s="5">
        <v>4637753.51</v>
      </c>
      <c r="E120" s="5"/>
    </row>
    <row r="121" spans="2:5" x14ac:dyDescent="0.2">
      <c r="B121" s="4">
        <v>23870</v>
      </c>
      <c r="C121" t="s">
        <v>1289</v>
      </c>
      <c r="D121" s="5">
        <v>4632653.84</v>
      </c>
      <c r="E121" s="5"/>
    </row>
    <row r="122" spans="2:5" x14ac:dyDescent="0.2">
      <c r="B122" s="4">
        <v>21710</v>
      </c>
      <c r="C122" t="s">
        <v>1075</v>
      </c>
      <c r="D122" s="5">
        <v>4591361.8899999997</v>
      </c>
      <c r="E122" s="5"/>
    </row>
    <row r="123" spans="2:5" x14ac:dyDescent="0.2">
      <c r="B123" s="4">
        <v>26110</v>
      </c>
      <c r="C123" t="s">
        <v>1511</v>
      </c>
      <c r="D123" s="5">
        <v>4551580.1399999997</v>
      </c>
      <c r="E123" s="5"/>
    </row>
    <row r="124" spans="2:5" x14ac:dyDescent="0.2">
      <c r="B124" s="4">
        <v>24150</v>
      </c>
      <c r="C124" t="s">
        <v>1316</v>
      </c>
      <c r="D124" s="5">
        <v>4471349.3499999996</v>
      </c>
      <c r="E124" s="5"/>
    </row>
    <row r="125" spans="2:5" x14ac:dyDescent="0.2">
      <c r="B125" s="4">
        <v>21360</v>
      </c>
      <c r="C125" t="s">
        <v>1040</v>
      </c>
      <c r="D125" s="5">
        <v>4408645.0199999996</v>
      </c>
      <c r="E125" s="5"/>
    </row>
    <row r="126" spans="2:5" x14ac:dyDescent="0.2">
      <c r="B126" s="4">
        <v>24470</v>
      </c>
      <c r="C126" t="s">
        <v>1348</v>
      </c>
      <c r="D126" s="5">
        <v>4386348.4400000004</v>
      </c>
      <c r="E126" s="5"/>
    </row>
    <row r="127" spans="2:5" x14ac:dyDescent="0.2">
      <c r="B127" s="4">
        <v>23910</v>
      </c>
      <c r="C127" t="s">
        <v>1293</v>
      </c>
      <c r="D127" s="5">
        <v>4349336.07</v>
      </c>
      <c r="E127" s="5"/>
    </row>
    <row r="128" spans="2:5" x14ac:dyDescent="0.2">
      <c r="B128" s="4">
        <v>20950</v>
      </c>
      <c r="C128" t="s">
        <v>999</v>
      </c>
      <c r="D128" s="5">
        <v>4334290.74</v>
      </c>
      <c r="E128" s="5"/>
    </row>
    <row r="129" spans="2:5" x14ac:dyDescent="0.2">
      <c r="B129" s="4">
        <v>20790</v>
      </c>
      <c r="C129" t="s">
        <v>983</v>
      </c>
      <c r="D129" s="5">
        <v>4322125.29</v>
      </c>
      <c r="E129" s="5"/>
    </row>
    <row r="130" spans="2:5" x14ac:dyDescent="0.2">
      <c r="B130" s="4">
        <v>20290</v>
      </c>
      <c r="C130" t="s">
        <v>934</v>
      </c>
      <c r="D130" s="5">
        <v>4311776.6100000003</v>
      </c>
      <c r="E130" s="5"/>
    </row>
    <row r="131" spans="2:5" x14ac:dyDescent="0.2">
      <c r="B131" s="4">
        <v>26060</v>
      </c>
      <c r="C131" t="s">
        <v>1506</v>
      </c>
      <c r="D131" s="5">
        <v>4258245.3600000003</v>
      </c>
      <c r="E131" s="5"/>
    </row>
    <row r="132" spans="2:5" x14ac:dyDescent="0.2">
      <c r="B132" s="4">
        <v>25060</v>
      </c>
      <c r="C132" t="s">
        <v>1405</v>
      </c>
      <c r="D132" s="5">
        <v>4247052.88</v>
      </c>
      <c r="E132" s="5"/>
    </row>
    <row r="133" spans="2:5" x14ac:dyDescent="0.2">
      <c r="B133" s="4">
        <v>22940</v>
      </c>
      <c r="C133" t="s">
        <v>1196</v>
      </c>
      <c r="D133" s="5">
        <v>4215716.78</v>
      </c>
      <c r="E133" s="5"/>
    </row>
    <row r="134" spans="2:5" x14ac:dyDescent="0.2">
      <c r="B134" s="4">
        <v>22140</v>
      </c>
      <c r="C134" t="s">
        <v>1117</v>
      </c>
      <c r="D134" s="5">
        <v>4205963.53</v>
      </c>
      <c r="E134" s="5"/>
    </row>
    <row r="135" spans="2:5" x14ac:dyDescent="0.2">
      <c r="B135" s="4">
        <v>21100</v>
      </c>
      <c r="C135" t="s">
        <v>1014</v>
      </c>
      <c r="D135" s="5">
        <v>4132859.18</v>
      </c>
      <c r="E135" s="5"/>
    </row>
    <row r="136" spans="2:5" x14ac:dyDescent="0.2">
      <c r="B136" s="4">
        <v>24750</v>
      </c>
      <c r="C136" t="s">
        <v>1375</v>
      </c>
      <c r="D136" s="5">
        <v>4080782</v>
      </c>
      <c r="E136" s="5"/>
    </row>
    <row r="137" spans="2:5" x14ac:dyDescent="0.2">
      <c r="B137" s="4">
        <v>25220</v>
      </c>
      <c r="C137" t="s">
        <v>1421</v>
      </c>
      <c r="D137" s="5">
        <v>4079863.8</v>
      </c>
      <c r="E137" s="5"/>
    </row>
    <row r="138" spans="2:5" x14ac:dyDescent="0.2">
      <c r="B138" s="4">
        <v>21500</v>
      </c>
      <c r="C138" t="s">
        <v>1054</v>
      </c>
      <c r="D138" s="5">
        <v>4025102.31</v>
      </c>
      <c r="E138" s="5"/>
    </row>
    <row r="139" spans="2:5" x14ac:dyDescent="0.2">
      <c r="B139" s="4">
        <v>20570</v>
      </c>
      <c r="C139" t="s">
        <v>961</v>
      </c>
      <c r="D139" s="5">
        <v>3958879.72</v>
      </c>
      <c r="E139" s="5"/>
    </row>
    <row r="140" spans="2:5" x14ac:dyDescent="0.2">
      <c r="B140" s="4">
        <v>24880</v>
      </c>
      <c r="C140" t="s">
        <v>1388</v>
      </c>
      <c r="D140" s="5">
        <v>3936331.94</v>
      </c>
      <c r="E140" s="5"/>
    </row>
    <row r="141" spans="2:5" x14ac:dyDescent="0.2">
      <c r="B141" s="4">
        <v>22740</v>
      </c>
      <c r="C141" t="s">
        <v>1177</v>
      </c>
      <c r="D141" s="5">
        <v>3927125.01</v>
      </c>
      <c r="E141" s="5"/>
    </row>
    <row r="142" spans="2:5" x14ac:dyDescent="0.2">
      <c r="B142" s="4">
        <v>21970</v>
      </c>
      <c r="C142" t="s">
        <v>1100</v>
      </c>
      <c r="D142" s="5">
        <v>3919510.73</v>
      </c>
      <c r="E142" s="5"/>
    </row>
    <row r="143" spans="2:5" x14ac:dyDescent="0.2">
      <c r="B143" s="4">
        <v>26070</v>
      </c>
      <c r="C143" t="s">
        <v>1507</v>
      </c>
      <c r="D143" s="5">
        <v>3918012.95</v>
      </c>
      <c r="E143" s="5"/>
    </row>
    <row r="144" spans="2:5" x14ac:dyDescent="0.2">
      <c r="B144" s="4">
        <v>25180</v>
      </c>
      <c r="C144" t="s">
        <v>1417</v>
      </c>
      <c r="D144" s="5">
        <v>3911716.98</v>
      </c>
      <c r="E144" s="5"/>
    </row>
    <row r="145" spans="2:5" x14ac:dyDescent="0.2">
      <c r="B145" s="4">
        <v>22420</v>
      </c>
      <c r="C145" t="s">
        <v>1145</v>
      </c>
      <c r="D145" s="5">
        <v>3784874.63</v>
      </c>
      <c r="E145" s="5"/>
    </row>
    <row r="146" spans="2:5" x14ac:dyDescent="0.2">
      <c r="B146" s="4">
        <v>23240</v>
      </c>
      <c r="C146" t="s">
        <v>1227</v>
      </c>
      <c r="D146" s="5">
        <v>3781682.3</v>
      </c>
      <c r="E146" s="5"/>
    </row>
    <row r="147" spans="2:5" x14ac:dyDescent="0.2">
      <c r="B147" s="4">
        <v>25300</v>
      </c>
      <c r="C147" t="s">
        <v>1429</v>
      </c>
      <c r="D147" s="5">
        <v>3776938.28</v>
      </c>
      <c r="E147" s="5"/>
    </row>
    <row r="148" spans="2:5" x14ac:dyDescent="0.2">
      <c r="B148" s="4">
        <v>22360</v>
      </c>
      <c r="C148" t="s">
        <v>1139</v>
      </c>
      <c r="D148" s="5">
        <v>3746847.57</v>
      </c>
      <c r="E148" s="5"/>
    </row>
    <row r="149" spans="2:5" x14ac:dyDescent="0.2">
      <c r="B149" s="4">
        <v>24330</v>
      </c>
      <c r="C149" t="s">
        <v>1334</v>
      </c>
      <c r="D149" s="5">
        <v>3721116.2</v>
      </c>
      <c r="E149" s="5"/>
    </row>
    <row r="150" spans="2:5" x14ac:dyDescent="0.2">
      <c r="B150" s="4">
        <v>23380</v>
      </c>
      <c r="C150" t="s">
        <v>1240</v>
      </c>
      <c r="D150" s="5">
        <v>3692820.18</v>
      </c>
      <c r="E150" s="5"/>
    </row>
    <row r="151" spans="2:5" x14ac:dyDescent="0.2">
      <c r="B151" s="4">
        <v>20930</v>
      </c>
      <c r="C151" t="s">
        <v>997</v>
      </c>
      <c r="D151" s="5">
        <v>3648613.68</v>
      </c>
      <c r="E151" s="5"/>
    </row>
    <row r="152" spans="2:5" x14ac:dyDescent="0.2">
      <c r="B152" s="4">
        <v>20710</v>
      </c>
      <c r="C152" t="s">
        <v>975</v>
      </c>
      <c r="D152" s="5">
        <v>3602878.71</v>
      </c>
      <c r="E152" s="5"/>
    </row>
    <row r="153" spans="2:5" x14ac:dyDescent="0.2">
      <c r="B153" s="4">
        <v>23290</v>
      </c>
      <c r="C153" t="s">
        <v>1232</v>
      </c>
      <c r="D153" s="5">
        <v>3586224.35</v>
      </c>
      <c r="E153" s="5"/>
    </row>
    <row r="154" spans="2:5" x14ac:dyDescent="0.2">
      <c r="B154" s="4">
        <v>25290</v>
      </c>
      <c r="C154" t="s">
        <v>1428</v>
      </c>
      <c r="D154" s="5">
        <v>3580062.52</v>
      </c>
      <c r="E154" s="5"/>
    </row>
    <row r="155" spans="2:5" x14ac:dyDescent="0.2">
      <c r="B155" s="4">
        <v>25360</v>
      </c>
      <c r="C155" t="s">
        <v>1436</v>
      </c>
      <c r="D155" s="5">
        <v>3572793.66</v>
      </c>
      <c r="E155" s="5"/>
    </row>
    <row r="156" spans="2:5" x14ac:dyDescent="0.2">
      <c r="B156" s="4">
        <v>22190</v>
      </c>
      <c r="C156" t="s">
        <v>1122</v>
      </c>
      <c r="D156" s="5">
        <v>3548747.57</v>
      </c>
      <c r="E156" s="5"/>
    </row>
    <row r="157" spans="2:5" x14ac:dyDescent="0.2">
      <c r="B157" s="4">
        <v>22590</v>
      </c>
      <c r="C157" t="s">
        <v>1162</v>
      </c>
      <c r="D157" s="5">
        <v>3547792.3</v>
      </c>
      <c r="E157" s="5"/>
    </row>
    <row r="158" spans="2:5" x14ac:dyDescent="0.2">
      <c r="B158" s="4">
        <v>24710</v>
      </c>
      <c r="C158" t="s">
        <v>1371</v>
      </c>
      <c r="D158" s="5">
        <v>3447628.33</v>
      </c>
      <c r="E158" s="5"/>
    </row>
    <row r="159" spans="2:5" x14ac:dyDescent="0.2">
      <c r="B159" s="4">
        <v>23420</v>
      </c>
      <c r="C159" t="s">
        <v>1244</v>
      </c>
      <c r="D159" s="5">
        <v>3439803.64</v>
      </c>
      <c r="E159" s="5"/>
    </row>
    <row r="160" spans="2:5" x14ac:dyDescent="0.2">
      <c r="B160" s="4">
        <v>26020</v>
      </c>
      <c r="C160" t="s">
        <v>1502</v>
      </c>
      <c r="D160" s="5">
        <v>3406552.25</v>
      </c>
      <c r="E160" s="5"/>
    </row>
    <row r="161" spans="2:5" x14ac:dyDescent="0.2">
      <c r="B161" s="4">
        <v>25830</v>
      </c>
      <c r="C161" t="s">
        <v>1483</v>
      </c>
      <c r="D161" s="5">
        <v>3391923.74</v>
      </c>
      <c r="E161" s="5"/>
    </row>
    <row r="162" spans="2:5" x14ac:dyDescent="0.2">
      <c r="B162" s="4">
        <v>23210</v>
      </c>
      <c r="C162" t="s">
        <v>1224</v>
      </c>
      <c r="D162" s="5">
        <v>3382646.85</v>
      </c>
      <c r="E162" s="5"/>
    </row>
    <row r="163" spans="2:5" x14ac:dyDescent="0.2">
      <c r="B163" s="4">
        <v>25330</v>
      </c>
      <c r="C163" t="s">
        <v>1432</v>
      </c>
      <c r="D163" s="5">
        <v>3352987.28</v>
      </c>
      <c r="E163" s="5"/>
    </row>
    <row r="164" spans="2:5" x14ac:dyDescent="0.2">
      <c r="B164" s="4">
        <v>22970</v>
      </c>
      <c r="C164" t="s">
        <v>1199</v>
      </c>
      <c r="D164" s="5">
        <v>3336191.12</v>
      </c>
      <c r="E164" s="5"/>
    </row>
    <row r="165" spans="2:5" x14ac:dyDescent="0.2">
      <c r="B165" s="4">
        <v>23580</v>
      </c>
      <c r="C165" t="s">
        <v>1261</v>
      </c>
      <c r="D165" s="5">
        <v>3331929.18</v>
      </c>
      <c r="E165" s="5"/>
    </row>
    <row r="166" spans="2:5" x14ac:dyDescent="0.2">
      <c r="B166" s="4">
        <v>22640</v>
      </c>
      <c r="C166" t="s">
        <v>1167</v>
      </c>
      <c r="D166" s="5">
        <v>3307876.29</v>
      </c>
      <c r="E166" s="5"/>
    </row>
    <row r="167" spans="2:5" x14ac:dyDescent="0.2">
      <c r="B167" s="4">
        <v>21620</v>
      </c>
      <c r="C167" t="s">
        <v>1066</v>
      </c>
      <c r="D167" s="5">
        <v>3296873.04</v>
      </c>
      <c r="E167" s="5"/>
    </row>
    <row r="168" spans="2:5" x14ac:dyDescent="0.2">
      <c r="B168" s="4">
        <v>23780</v>
      </c>
      <c r="C168" t="s">
        <v>1280</v>
      </c>
      <c r="D168" s="5">
        <v>3286474.16</v>
      </c>
      <c r="E168" s="5"/>
    </row>
    <row r="169" spans="2:5" x14ac:dyDescent="0.2">
      <c r="B169" s="4">
        <v>22580</v>
      </c>
      <c r="C169" t="s">
        <v>1161</v>
      </c>
      <c r="D169" s="5">
        <v>3278084</v>
      </c>
      <c r="E169" s="5"/>
    </row>
    <row r="170" spans="2:5" x14ac:dyDescent="0.2">
      <c r="B170" s="4">
        <v>24910</v>
      </c>
      <c r="C170" t="s">
        <v>1391</v>
      </c>
      <c r="D170" s="5">
        <v>3266890.16</v>
      </c>
      <c r="E170" s="5"/>
    </row>
    <row r="171" spans="2:5" x14ac:dyDescent="0.2">
      <c r="B171" s="4">
        <v>20170</v>
      </c>
      <c r="C171" t="s">
        <v>922</v>
      </c>
      <c r="D171" s="5">
        <v>3256684.48</v>
      </c>
      <c r="E171" s="5"/>
    </row>
    <row r="172" spans="2:5" x14ac:dyDescent="0.2">
      <c r="B172" s="4">
        <v>25000</v>
      </c>
      <c r="C172" t="s">
        <v>1399</v>
      </c>
      <c r="D172" s="5">
        <v>3241112.66</v>
      </c>
      <c r="E172" s="5"/>
    </row>
    <row r="173" spans="2:5" x14ac:dyDescent="0.2">
      <c r="B173" s="4">
        <v>22270</v>
      </c>
      <c r="C173" t="s">
        <v>1130</v>
      </c>
      <c r="D173" s="5">
        <v>3236868.34</v>
      </c>
      <c r="E173" s="5"/>
    </row>
    <row r="174" spans="2:5" x14ac:dyDescent="0.2">
      <c r="B174" s="4">
        <v>25140</v>
      </c>
      <c r="C174" t="s">
        <v>1413</v>
      </c>
      <c r="D174" s="5">
        <v>3209492.55</v>
      </c>
      <c r="E174" s="5"/>
    </row>
    <row r="175" spans="2:5" x14ac:dyDescent="0.2">
      <c r="B175" s="4">
        <v>21650</v>
      </c>
      <c r="C175" t="s">
        <v>1069</v>
      </c>
      <c r="D175" s="5">
        <v>3206908.8</v>
      </c>
      <c r="E175" s="5"/>
    </row>
    <row r="176" spans="2:5" x14ac:dyDescent="0.2">
      <c r="B176" s="4">
        <v>26130</v>
      </c>
      <c r="C176" t="s">
        <v>1513</v>
      </c>
      <c r="D176" s="5">
        <v>3196208.44</v>
      </c>
      <c r="E176" s="5"/>
    </row>
    <row r="177" spans="2:5" x14ac:dyDescent="0.2">
      <c r="B177" s="4">
        <v>21610</v>
      </c>
      <c r="C177" t="s">
        <v>1065</v>
      </c>
      <c r="D177" s="5">
        <v>3192210.48</v>
      </c>
      <c r="E177" s="5"/>
    </row>
    <row r="178" spans="2:5" x14ac:dyDescent="0.2">
      <c r="B178" s="4">
        <v>20820</v>
      </c>
      <c r="C178" t="s">
        <v>986</v>
      </c>
      <c r="D178" s="5">
        <v>3187473.43</v>
      </c>
      <c r="E178" s="5"/>
    </row>
    <row r="179" spans="2:5" x14ac:dyDescent="0.2">
      <c r="B179" s="4">
        <v>23000</v>
      </c>
      <c r="C179" t="s">
        <v>1202</v>
      </c>
      <c r="D179" s="5">
        <v>3182570.3</v>
      </c>
      <c r="E179" s="5"/>
    </row>
    <row r="180" spans="2:5" x14ac:dyDescent="0.2">
      <c r="B180" s="4">
        <v>20890</v>
      </c>
      <c r="C180" t="s">
        <v>993</v>
      </c>
      <c r="D180" s="5">
        <v>3148234.79</v>
      </c>
      <c r="E180" s="5"/>
    </row>
    <row r="181" spans="2:5" x14ac:dyDescent="0.2">
      <c r="B181" s="4">
        <v>23200</v>
      </c>
      <c r="C181" t="s">
        <v>1223</v>
      </c>
      <c r="D181" s="5">
        <v>3146377.81</v>
      </c>
      <c r="E181" s="5"/>
    </row>
    <row r="182" spans="2:5" x14ac:dyDescent="0.2">
      <c r="B182" s="4">
        <v>20190</v>
      </c>
      <c r="C182" t="s">
        <v>924</v>
      </c>
      <c r="D182" s="5">
        <v>3122894.76</v>
      </c>
      <c r="E182" s="5"/>
    </row>
    <row r="183" spans="2:5" x14ac:dyDescent="0.2">
      <c r="B183" s="4">
        <v>20520</v>
      </c>
      <c r="C183" t="s">
        <v>956</v>
      </c>
      <c r="D183" s="5">
        <v>3077477.45</v>
      </c>
      <c r="E183" s="5"/>
    </row>
    <row r="184" spans="2:5" x14ac:dyDescent="0.2">
      <c r="B184" s="4">
        <v>22410</v>
      </c>
      <c r="C184" t="s">
        <v>1144</v>
      </c>
      <c r="D184" s="5">
        <v>3075518.05</v>
      </c>
      <c r="E184" s="5"/>
    </row>
    <row r="185" spans="2:5" x14ac:dyDescent="0.2">
      <c r="B185" s="4">
        <v>25110</v>
      </c>
      <c r="C185" t="s">
        <v>1410</v>
      </c>
      <c r="D185" s="5">
        <v>3005653.13</v>
      </c>
      <c r="E185" s="5"/>
    </row>
    <row r="186" spans="2:5" x14ac:dyDescent="0.2">
      <c r="B186" s="4">
        <v>23110</v>
      </c>
      <c r="C186" t="s">
        <v>1213</v>
      </c>
      <c r="D186" s="5">
        <v>3005644.2</v>
      </c>
      <c r="E186" s="5"/>
    </row>
    <row r="187" spans="2:5" x14ac:dyDescent="0.2">
      <c r="B187" s="4">
        <v>20870</v>
      </c>
      <c r="C187" t="s">
        <v>991</v>
      </c>
      <c r="D187" s="5">
        <v>2980430.84</v>
      </c>
      <c r="E187" s="5"/>
    </row>
    <row r="188" spans="2:5" x14ac:dyDescent="0.2">
      <c r="B188" s="4">
        <v>20700</v>
      </c>
      <c r="C188" t="s">
        <v>974</v>
      </c>
      <c r="D188" s="5">
        <v>2945530.35</v>
      </c>
      <c r="E188" s="5"/>
    </row>
    <row r="189" spans="2:5" x14ac:dyDescent="0.2">
      <c r="B189" s="4">
        <v>21930</v>
      </c>
      <c r="C189" t="s">
        <v>1096</v>
      </c>
      <c r="D189" s="5">
        <v>2890456.65</v>
      </c>
      <c r="E189" s="5"/>
    </row>
    <row r="190" spans="2:5" x14ac:dyDescent="0.2">
      <c r="B190" s="4">
        <v>25860</v>
      </c>
      <c r="C190" t="s">
        <v>1486</v>
      </c>
      <c r="D190" s="5">
        <v>2870720.87</v>
      </c>
      <c r="E190" s="5"/>
    </row>
    <row r="191" spans="2:5" x14ac:dyDescent="0.2">
      <c r="B191" s="4">
        <v>23525</v>
      </c>
      <c r="C191" t="s">
        <v>1255</v>
      </c>
      <c r="D191" s="5">
        <v>2861852.98</v>
      </c>
      <c r="E191" s="5"/>
    </row>
    <row r="192" spans="2:5" x14ac:dyDescent="0.2">
      <c r="B192" s="4">
        <v>21250</v>
      </c>
      <c r="C192" t="s">
        <v>1029</v>
      </c>
      <c r="D192" s="5">
        <v>2847213.21</v>
      </c>
      <c r="E192" s="5"/>
    </row>
    <row r="193" spans="2:5" x14ac:dyDescent="0.2">
      <c r="B193" s="4">
        <v>23280</v>
      </c>
      <c r="C193" t="s">
        <v>1231</v>
      </c>
      <c r="D193" s="5">
        <v>2839327.04</v>
      </c>
      <c r="E193" s="5"/>
    </row>
    <row r="194" spans="2:5" x14ac:dyDescent="0.2">
      <c r="B194" s="4">
        <v>22430</v>
      </c>
      <c r="C194" t="s">
        <v>1146</v>
      </c>
      <c r="D194" s="5">
        <v>2835528.59</v>
      </c>
      <c r="E194" s="5"/>
    </row>
    <row r="195" spans="2:5" x14ac:dyDescent="0.2">
      <c r="B195" s="4">
        <v>21790</v>
      </c>
      <c r="C195" t="s">
        <v>1083</v>
      </c>
      <c r="D195" s="5">
        <v>2803229.32</v>
      </c>
      <c r="E195" s="5"/>
    </row>
    <row r="196" spans="2:5" x14ac:dyDescent="0.2">
      <c r="B196" s="4">
        <v>25650</v>
      </c>
      <c r="C196" t="s">
        <v>1465</v>
      </c>
      <c r="D196" s="5">
        <v>2801624.69</v>
      </c>
      <c r="E196" s="5"/>
    </row>
    <row r="197" spans="2:5" x14ac:dyDescent="0.2">
      <c r="B197" s="4">
        <v>25600</v>
      </c>
      <c r="C197" t="s">
        <v>1460</v>
      </c>
      <c r="D197" s="5">
        <v>2784036.84</v>
      </c>
      <c r="E197" s="5"/>
    </row>
    <row r="198" spans="2:5" x14ac:dyDescent="0.2">
      <c r="B198" s="4">
        <v>24460</v>
      </c>
      <c r="C198" t="s">
        <v>1347</v>
      </c>
      <c r="D198" s="5">
        <v>2783861.9</v>
      </c>
      <c r="E198" s="5"/>
    </row>
    <row r="199" spans="2:5" x14ac:dyDescent="0.2">
      <c r="B199" s="4">
        <v>26150</v>
      </c>
      <c r="C199" t="s">
        <v>1515</v>
      </c>
      <c r="D199" s="5">
        <v>2775602.82</v>
      </c>
      <c r="E199" s="5"/>
    </row>
    <row r="200" spans="2:5" x14ac:dyDescent="0.2">
      <c r="B200" s="4">
        <v>21310</v>
      </c>
      <c r="C200" t="s">
        <v>1035</v>
      </c>
      <c r="D200" s="5">
        <v>2770069.74</v>
      </c>
      <c r="E200" s="5"/>
    </row>
    <row r="201" spans="2:5" x14ac:dyDescent="0.2">
      <c r="B201" s="4">
        <v>25880</v>
      </c>
      <c r="C201" t="s">
        <v>1488</v>
      </c>
      <c r="D201" s="5">
        <v>2758130.06</v>
      </c>
      <c r="E201" s="5"/>
    </row>
    <row r="202" spans="2:5" x14ac:dyDescent="0.2">
      <c r="B202" s="4">
        <v>24720</v>
      </c>
      <c r="C202" t="s">
        <v>1372</v>
      </c>
      <c r="D202" s="5">
        <v>2755533.66</v>
      </c>
      <c r="E202" s="5"/>
    </row>
    <row r="203" spans="2:5" x14ac:dyDescent="0.2">
      <c r="B203" s="4">
        <v>24040</v>
      </c>
      <c r="C203" t="s">
        <v>1306</v>
      </c>
      <c r="D203" s="5">
        <v>2729436.11</v>
      </c>
      <c r="E203" s="5"/>
    </row>
    <row r="204" spans="2:5" x14ac:dyDescent="0.2">
      <c r="B204" s="4">
        <v>25680</v>
      </c>
      <c r="C204" t="s">
        <v>1468</v>
      </c>
      <c r="D204" s="5">
        <v>2722569.11</v>
      </c>
      <c r="E204" s="5"/>
    </row>
    <row r="205" spans="2:5" x14ac:dyDescent="0.2">
      <c r="B205" s="4">
        <v>22450</v>
      </c>
      <c r="C205" t="s">
        <v>1148</v>
      </c>
      <c r="D205" s="5">
        <v>2706183.04</v>
      </c>
      <c r="E205" s="5"/>
    </row>
    <row r="206" spans="2:5" x14ac:dyDescent="0.2">
      <c r="B206" s="4">
        <v>22330</v>
      </c>
      <c r="C206" t="s">
        <v>1136</v>
      </c>
      <c r="D206" s="5">
        <v>2699840.47</v>
      </c>
      <c r="E206" s="5"/>
    </row>
    <row r="207" spans="2:5" x14ac:dyDescent="0.2">
      <c r="B207" s="4">
        <v>22130</v>
      </c>
      <c r="C207" t="s">
        <v>1116</v>
      </c>
      <c r="D207" s="5">
        <v>2698714.75</v>
      </c>
      <c r="E207" s="5"/>
    </row>
    <row r="208" spans="2:5" x14ac:dyDescent="0.2">
      <c r="B208" s="4">
        <v>21940</v>
      </c>
      <c r="C208" t="s">
        <v>1097</v>
      </c>
      <c r="D208" s="5">
        <v>2690079.97</v>
      </c>
      <c r="E208" s="5"/>
    </row>
    <row r="209" spans="2:5" x14ac:dyDescent="0.2">
      <c r="B209" s="4">
        <v>22030</v>
      </c>
      <c r="C209" t="s">
        <v>1106</v>
      </c>
      <c r="D209" s="5">
        <v>2655837.0099999998</v>
      </c>
      <c r="E209" s="5"/>
    </row>
    <row r="210" spans="2:5" x14ac:dyDescent="0.2">
      <c r="B210" s="4">
        <v>24060</v>
      </c>
      <c r="C210" t="s">
        <v>1308</v>
      </c>
      <c r="D210" s="5">
        <v>2629130.6</v>
      </c>
      <c r="E210" s="5"/>
    </row>
    <row r="211" spans="2:5" x14ac:dyDescent="0.2">
      <c r="B211" s="4">
        <v>23160</v>
      </c>
      <c r="C211" t="s">
        <v>1219</v>
      </c>
      <c r="D211" s="5">
        <v>2626921.15</v>
      </c>
      <c r="E211" s="5"/>
    </row>
    <row r="212" spans="2:5" x14ac:dyDescent="0.2">
      <c r="B212" s="4">
        <v>22210</v>
      </c>
      <c r="C212" t="s">
        <v>1124</v>
      </c>
      <c r="D212" s="5">
        <v>2587896.9900000002</v>
      </c>
      <c r="E212" s="5"/>
    </row>
    <row r="213" spans="2:5" x14ac:dyDescent="0.2">
      <c r="B213" s="4">
        <v>22000</v>
      </c>
      <c r="C213" t="s">
        <v>1103</v>
      </c>
      <c r="D213" s="5">
        <v>2567881.64</v>
      </c>
      <c r="E213" s="5"/>
    </row>
    <row r="214" spans="2:5" x14ac:dyDescent="0.2">
      <c r="B214" s="4">
        <v>24890</v>
      </c>
      <c r="C214" t="s">
        <v>1389</v>
      </c>
      <c r="D214" s="5">
        <v>2547518.69</v>
      </c>
      <c r="E214" s="5"/>
    </row>
    <row r="215" spans="2:5" x14ac:dyDescent="0.2">
      <c r="B215" s="4">
        <v>25400</v>
      </c>
      <c r="C215" t="s">
        <v>1440</v>
      </c>
      <c r="D215" s="5">
        <v>2544307.61</v>
      </c>
      <c r="E215" s="5"/>
    </row>
    <row r="216" spans="2:5" x14ac:dyDescent="0.2">
      <c r="B216" s="4">
        <v>23700</v>
      </c>
      <c r="C216" t="s">
        <v>1273</v>
      </c>
      <c r="D216" s="5">
        <v>2531790.92</v>
      </c>
      <c r="E216" s="5"/>
    </row>
    <row r="217" spans="2:5" x14ac:dyDescent="0.2">
      <c r="B217" s="4">
        <v>23090</v>
      </c>
      <c r="C217" t="s">
        <v>1211</v>
      </c>
      <c r="D217" s="5">
        <v>2516983.94</v>
      </c>
      <c r="E217" s="5"/>
    </row>
    <row r="218" spans="2:5" x14ac:dyDescent="0.2">
      <c r="B218" s="4">
        <v>22680</v>
      </c>
      <c r="C218" t="s">
        <v>1171</v>
      </c>
      <c r="D218" s="5">
        <v>2514927.7000000002</v>
      </c>
      <c r="E218" s="5"/>
    </row>
    <row r="219" spans="2:5" x14ac:dyDescent="0.2">
      <c r="B219" s="4">
        <v>20180</v>
      </c>
      <c r="C219" t="s">
        <v>923</v>
      </c>
      <c r="D219" s="5">
        <v>2507969.02</v>
      </c>
      <c r="E219" s="5"/>
    </row>
    <row r="220" spans="2:5" x14ac:dyDescent="0.2">
      <c r="B220" s="4">
        <v>23130</v>
      </c>
      <c r="C220" t="s">
        <v>1215</v>
      </c>
      <c r="D220" s="5">
        <v>2461939.0699999998</v>
      </c>
      <c r="E220" s="5"/>
    </row>
    <row r="221" spans="2:5" x14ac:dyDescent="0.2">
      <c r="B221" s="4">
        <v>25750</v>
      </c>
      <c r="C221" t="s">
        <v>1475</v>
      </c>
      <c r="D221" s="5">
        <v>2449795.67</v>
      </c>
      <c r="E221" s="5"/>
    </row>
    <row r="222" spans="2:5" x14ac:dyDescent="0.2">
      <c r="B222" s="4">
        <v>20250</v>
      </c>
      <c r="C222" t="s">
        <v>930</v>
      </c>
      <c r="D222" s="5">
        <v>2434623.44</v>
      </c>
      <c r="E222" s="5"/>
    </row>
    <row r="223" spans="2:5" x14ac:dyDescent="0.2">
      <c r="B223" s="4">
        <v>24050</v>
      </c>
      <c r="C223" t="s">
        <v>1307</v>
      </c>
      <c r="D223" s="5">
        <v>2433174.09</v>
      </c>
      <c r="E223" s="5"/>
    </row>
    <row r="224" spans="2:5" x14ac:dyDescent="0.2">
      <c r="B224" s="4">
        <v>24990</v>
      </c>
      <c r="C224" t="s">
        <v>1398</v>
      </c>
      <c r="D224" s="5">
        <v>2430259.7599999998</v>
      </c>
      <c r="E224" s="5"/>
    </row>
    <row r="225" spans="2:5" x14ac:dyDescent="0.2">
      <c r="B225" s="4">
        <v>24000</v>
      </c>
      <c r="C225" t="s">
        <v>1302</v>
      </c>
      <c r="D225" s="5">
        <v>2429018.7999999998</v>
      </c>
      <c r="E225" s="5"/>
    </row>
    <row r="226" spans="2:5" x14ac:dyDescent="0.2">
      <c r="B226" s="4">
        <v>23570</v>
      </c>
      <c r="C226" t="s">
        <v>1260</v>
      </c>
      <c r="D226" s="5">
        <v>2428070.9500000002</v>
      </c>
      <c r="E226" s="5"/>
    </row>
    <row r="227" spans="2:5" x14ac:dyDescent="0.2">
      <c r="B227" s="4">
        <v>20280</v>
      </c>
      <c r="C227" t="s">
        <v>933</v>
      </c>
      <c r="D227" s="5">
        <v>2428051.2400000002</v>
      </c>
      <c r="E227" s="5"/>
    </row>
    <row r="228" spans="2:5" x14ac:dyDescent="0.2">
      <c r="B228" s="4">
        <v>24790</v>
      </c>
      <c r="C228" t="s">
        <v>1379</v>
      </c>
      <c r="D228" s="5">
        <v>2427759.14</v>
      </c>
      <c r="E228" s="5"/>
    </row>
    <row r="229" spans="2:5" x14ac:dyDescent="0.2">
      <c r="B229" s="4">
        <v>25970</v>
      </c>
      <c r="C229" t="s">
        <v>1497</v>
      </c>
      <c r="D229" s="5">
        <v>2423002.83</v>
      </c>
      <c r="E229" s="5"/>
    </row>
    <row r="230" spans="2:5" x14ac:dyDescent="0.2">
      <c r="B230" s="4">
        <v>21770</v>
      </c>
      <c r="C230" t="s">
        <v>1081</v>
      </c>
      <c r="D230" s="5">
        <v>2411560.17</v>
      </c>
      <c r="E230" s="5"/>
    </row>
    <row r="231" spans="2:5" x14ac:dyDescent="0.2">
      <c r="B231" s="4">
        <v>25430</v>
      </c>
      <c r="C231" t="s">
        <v>1443</v>
      </c>
      <c r="D231" s="5">
        <v>2409353.7999999998</v>
      </c>
      <c r="E231" s="5"/>
    </row>
    <row r="232" spans="2:5" x14ac:dyDescent="0.2">
      <c r="B232" s="4">
        <v>23920</v>
      </c>
      <c r="C232" t="s">
        <v>1294</v>
      </c>
      <c r="D232" s="5">
        <v>2402103.15</v>
      </c>
      <c r="E232" s="5"/>
    </row>
    <row r="233" spans="2:5" x14ac:dyDescent="0.2">
      <c r="B233" s="4">
        <v>21510</v>
      </c>
      <c r="C233" t="s">
        <v>1055</v>
      </c>
      <c r="D233" s="5">
        <v>2389324.69</v>
      </c>
      <c r="E233" s="5"/>
    </row>
    <row r="234" spans="2:5" x14ac:dyDescent="0.2">
      <c r="B234" s="4">
        <v>23070</v>
      </c>
      <c r="C234" t="s">
        <v>1209</v>
      </c>
      <c r="D234" s="5">
        <v>2385224.17</v>
      </c>
      <c r="E234" s="5"/>
    </row>
    <row r="235" spans="2:5" x14ac:dyDescent="0.2">
      <c r="B235" s="4">
        <v>22240</v>
      </c>
      <c r="C235" t="s">
        <v>1127</v>
      </c>
      <c r="D235" s="5">
        <v>2383110.37</v>
      </c>
      <c r="E235" s="5"/>
    </row>
    <row r="236" spans="2:5" x14ac:dyDescent="0.2">
      <c r="B236" s="4">
        <v>23630</v>
      </c>
      <c r="C236" t="s">
        <v>1266</v>
      </c>
      <c r="D236" s="5">
        <v>2359002.9700000002</v>
      </c>
      <c r="E236" s="5"/>
    </row>
    <row r="237" spans="2:5" x14ac:dyDescent="0.2">
      <c r="B237" s="4">
        <v>23150</v>
      </c>
      <c r="C237" t="s">
        <v>1218</v>
      </c>
      <c r="D237" s="5">
        <v>2358395.9500000002</v>
      </c>
      <c r="E237" s="5"/>
    </row>
    <row r="238" spans="2:5" x14ac:dyDescent="0.2">
      <c r="B238" s="4">
        <v>22720</v>
      </c>
      <c r="C238" t="s">
        <v>1175</v>
      </c>
      <c r="D238" s="5">
        <v>2353880.27</v>
      </c>
      <c r="E238" s="5"/>
    </row>
    <row r="239" spans="2:5" x14ac:dyDescent="0.2">
      <c r="B239" s="4">
        <v>24640</v>
      </c>
      <c r="C239" t="s">
        <v>1365</v>
      </c>
      <c r="D239" s="5">
        <v>2352152.7999999998</v>
      </c>
      <c r="E239" s="5"/>
    </row>
    <row r="240" spans="2:5" x14ac:dyDescent="0.2">
      <c r="B240" s="4">
        <v>25440</v>
      </c>
      <c r="C240" t="s">
        <v>1444</v>
      </c>
      <c r="D240" s="5">
        <v>2351147.62</v>
      </c>
      <c r="E240" s="5"/>
    </row>
    <row r="241" spans="2:5" x14ac:dyDescent="0.2">
      <c r="B241" s="4">
        <v>23080</v>
      </c>
      <c r="C241" t="s">
        <v>1210</v>
      </c>
      <c r="D241" s="5">
        <v>2349805.27</v>
      </c>
      <c r="E241" s="5"/>
    </row>
    <row r="242" spans="2:5" x14ac:dyDescent="0.2">
      <c r="B242" s="4">
        <v>20650</v>
      </c>
      <c r="C242" t="s">
        <v>969</v>
      </c>
      <c r="D242" s="5">
        <v>2305044.54</v>
      </c>
      <c r="E242" s="5"/>
    </row>
    <row r="243" spans="2:5" x14ac:dyDescent="0.2">
      <c r="B243" s="4">
        <v>24160</v>
      </c>
      <c r="C243" t="s">
        <v>1317</v>
      </c>
      <c r="D243" s="5">
        <v>2299266.16</v>
      </c>
      <c r="E243" s="5"/>
    </row>
    <row r="244" spans="2:5" x14ac:dyDescent="0.2">
      <c r="B244" s="4">
        <v>23930</v>
      </c>
      <c r="C244" t="s">
        <v>1295</v>
      </c>
      <c r="D244" s="5">
        <v>2289514.41</v>
      </c>
      <c r="E244" s="5"/>
    </row>
    <row r="245" spans="2:5" x14ac:dyDescent="0.2">
      <c r="B245" s="4">
        <v>24530</v>
      </c>
      <c r="C245" t="s">
        <v>1354</v>
      </c>
      <c r="D245" s="5">
        <v>2284602.4700000002</v>
      </c>
      <c r="E245" s="5"/>
    </row>
    <row r="246" spans="2:5" x14ac:dyDescent="0.2">
      <c r="B246" s="4">
        <v>22670</v>
      </c>
      <c r="C246" t="s">
        <v>1170</v>
      </c>
      <c r="D246" s="5">
        <v>2280060.1800000002</v>
      </c>
      <c r="E246" s="5"/>
    </row>
    <row r="247" spans="2:5" x14ac:dyDescent="0.2">
      <c r="B247" s="4">
        <v>21450</v>
      </c>
      <c r="C247" t="s">
        <v>1049</v>
      </c>
      <c r="D247" s="5">
        <v>2277422.31</v>
      </c>
      <c r="E247" s="5"/>
    </row>
    <row r="248" spans="2:5" x14ac:dyDescent="0.2">
      <c r="B248" s="4">
        <v>20410</v>
      </c>
      <c r="C248" t="s">
        <v>946</v>
      </c>
      <c r="D248" s="5">
        <v>2274888.38</v>
      </c>
      <c r="E248" s="5"/>
    </row>
    <row r="249" spans="2:5" x14ac:dyDescent="0.2">
      <c r="B249" s="4">
        <v>22960</v>
      </c>
      <c r="C249" t="s">
        <v>1198</v>
      </c>
      <c r="D249" s="5">
        <v>2269711.67</v>
      </c>
      <c r="E249" s="5"/>
    </row>
    <row r="250" spans="2:5" x14ac:dyDescent="0.2">
      <c r="B250" s="4">
        <v>23370</v>
      </c>
      <c r="C250" t="s">
        <v>1239</v>
      </c>
      <c r="D250" s="5">
        <v>2265190.91</v>
      </c>
      <c r="E250" s="5"/>
    </row>
    <row r="251" spans="2:5" x14ac:dyDescent="0.2">
      <c r="B251" s="4">
        <v>24090</v>
      </c>
      <c r="C251" t="s">
        <v>1311</v>
      </c>
      <c r="D251" s="5">
        <v>2231604.06</v>
      </c>
      <c r="E251" s="5"/>
    </row>
    <row r="252" spans="2:5" x14ac:dyDescent="0.2">
      <c r="B252" s="4">
        <v>22100</v>
      </c>
      <c r="C252" t="s">
        <v>1113</v>
      </c>
      <c r="D252" s="5">
        <v>2228490.9300000002</v>
      </c>
      <c r="E252" s="5"/>
    </row>
    <row r="253" spans="2:5" x14ac:dyDescent="0.2">
      <c r="B253" s="4">
        <v>23120</v>
      </c>
      <c r="C253" t="s">
        <v>1214</v>
      </c>
      <c r="D253" s="5">
        <v>2223274.2400000002</v>
      </c>
      <c r="E253" s="5"/>
    </row>
    <row r="254" spans="2:5" x14ac:dyDescent="0.2">
      <c r="B254" s="4">
        <v>25900</v>
      </c>
      <c r="C254" t="s">
        <v>1490</v>
      </c>
      <c r="D254" s="5">
        <v>2216326.67</v>
      </c>
      <c r="E254" s="5"/>
    </row>
    <row r="255" spans="2:5" x14ac:dyDescent="0.2">
      <c r="B255" s="4">
        <v>21150</v>
      </c>
      <c r="C255" t="s">
        <v>1019</v>
      </c>
      <c r="D255" s="5">
        <v>2201824.2200000002</v>
      </c>
      <c r="E255" s="5"/>
    </row>
    <row r="256" spans="2:5" x14ac:dyDescent="0.2">
      <c r="B256" s="4">
        <v>24350</v>
      </c>
      <c r="C256" t="s">
        <v>1336</v>
      </c>
      <c r="D256" s="5">
        <v>2190855.5299999998</v>
      </c>
      <c r="E256" s="5"/>
    </row>
    <row r="257" spans="2:5" x14ac:dyDescent="0.2">
      <c r="B257" s="4">
        <v>21580</v>
      </c>
      <c r="C257" t="s">
        <v>1062</v>
      </c>
      <c r="D257" s="5">
        <v>2181084.5</v>
      </c>
      <c r="E257" s="5"/>
    </row>
    <row r="258" spans="2:5" x14ac:dyDescent="0.2">
      <c r="B258" s="4">
        <v>20360</v>
      </c>
      <c r="C258" t="s">
        <v>941</v>
      </c>
      <c r="D258" s="5">
        <v>2178097.34</v>
      </c>
      <c r="E258" s="5"/>
    </row>
    <row r="259" spans="2:5" x14ac:dyDescent="0.2">
      <c r="B259" s="4">
        <v>22820</v>
      </c>
      <c r="C259" t="s">
        <v>1184</v>
      </c>
      <c r="D259" s="5">
        <v>2175638.2799999998</v>
      </c>
      <c r="E259" s="5"/>
    </row>
    <row r="260" spans="2:5" x14ac:dyDescent="0.2">
      <c r="B260" s="4">
        <v>25980</v>
      </c>
      <c r="C260" t="s">
        <v>1498</v>
      </c>
      <c r="D260" s="5">
        <v>2171076.2799999998</v>
      </c>
      <c r="E260" s="5"/>
    </row>
    <row r="261" spans="2:5" x14ac:dyDescent="0.2">
      <c r="B261" s="4">
        <v>25320</v>
      </c>
      <c r="C261" t="s">
        <v>1431</v>
      </c>
      <c r="D261" s="5">
        <v>2163186.12</v>
      </c>
      <c r="E261" s="5"/>
    </row>
    <row r="262" spans="2:5" x14ac:dyDescent="0.2">
      <c r="B262" s="4">
        <v>21860</v>
      </c>
      <c r="C262" t="s">
        <v>1089</v>
      </c>
      <c r="D262" s="5">
        <v>2146739.16</v>
      </c>
      <c r="E262" s="5"/>
    </row>
    <row r="263" spans="2:5" x14ac:dyDescent="0.2">
      <c r="B263" s="4">
        <v>23960</v>
      </c>
      <c r="C263" t="s">
        <v>1298</v>
      </c>
      <c r="D263" s="5">
        <v>2134411.96</v>
      </c>
      <c r="E263" s="5"/>
    </row>
    <row r="264" spans="2:5" x14ac:dyDescent="0.2">
      <c r="B264" s="4">
        <v>22280</v>
      </c>
      <c r="C264" t="s">
        <v>1131</v>
      </c>
      <c r="D264" s="5">
        <v>2133604.04</v>
      </c>
      <c r="E264" s="5"/>
    </row>
    <row r="265" spans="2:5" x14ac:dyDescent="0.2">
      <c r="B265" s="4">
        <v>21530</v>
      </c>
      <c r="C265" t="s">
        <v>1057</v>
      </c>
      <c r="D265" s="5">
        <v>2132550.33</v>
      </c>
      <c r="E265" s="5"/>
    </row>
    <row r="266" spans="2:5" x14ac:dyDescent="0.2">
      <c r="B266" s="4">
        <v>25560</v>
      </c>
      <c r="C266" t="s">
        <v>1456</v>
      </c>
      <c r="D266" s="5">
        <v>2124340.12</v>
      </c>
      <c r="E266" s="5"/>
    </row>
    <row r="267" spans="2:5" x14ac:dyDescent="0.2">
      <c r="B267" s="4">
        <v>24900</v>
      </c>
      <c r="C267" t="s">
        <v>1390</v>
      </c>
      <c r="D267" s="5">
        <v>2100362.06</v>
      </c>
      <c r="E267" s="5"/>
    </row>
    <row r="268" spans="2:5" x14ac:dyDescent="0.2">
      <c r="B268" s="4">
        <v>23190</v>
      </c>
      <c r="C268" t="s">
        <v>1222</v>
      </c>
      <c r="D268" s="5">
        <v>2090809.42</v>
      </c>
      <c r="E268" s="5"/>
    </row>
    <row r="269" spans="2:5" x14ac:dyDescent="0.2">
      <c r="B269" s="4">
        <v>22320</v>
      </c>
      <c r="C269" t="s">
        <v>1135</v>
      </c>
      <c r="D269" s="5">
        <v>2089419.62</v>
      </c>
      <c r="E269" s="5"/>
    </row>
    <row r="270" spans="2:5" x14ac:dyDescent="0.2">
      <c r="B270" s="4">
        <v>22310</v>
      </c>
      <c r="C270" t="s">
        <v>1134</v>
      </c>
      <c r="D270" s="5">
        <v>2087299.04</v>
      </c>
      <c r="E270" s="5"/>
    </row>
    <row r="271" spans="2:5" x14ac:dyDescent="0.2">
      <c r="B271" s="4">
        <v>25470</v>
      </c>
      <c r="C271" t="s">
        <v>1447</v>
      </c>
      <c r="D271" s="5">
        <v>2084212.31</v>
      </c>
      <c r="E271" s="5"/>
    </row>
    <row r="272" spans="2:5" x14ac:dyDescent="0.2">
      <c r="B272" s="4">
        <v>20830</v>
      </c>
      <c r="C272" t="s">
        <v>987</v>
      </c>
      <c r="D272" s="5">
        <v>2083989.96</v>
      </c>
      <c r="E272" s="5"/>
    </row>
    <row r="273" spans="2:5" x14ac:dyDescent="0.2">
      <c r="B273" s="4">
        <v>23550</v>
      </c>
      <c r="C273" t="s">
        <v>1258</v>
      </c>
      <c r="D273" s="5">
        <v>2073911.79</v>
      </c>
      <c r="E273" s="5"/>
    </row>
    <row r="274" spans="2:5" x14ac:dyDescent="0.2">
      <c r="B274" s="4">
        <v>20390</v>
      </c>
      <c r="C274" t="s">
        <v>944</v>
      </c>
      <c r="D274" s="5">
        <v>2073387.12</v>
      </c>
      <c r="E274" s="5"/>
    </row>
    <row r="275" spans="2:5" x14ac:dyDescent="0.2">
      <c r="B275" s="4">
        <v>23860</v>
      </c>
      <c r="C275" t="s">
        <v>1288</v>
      </c>
      <c r="D275" s="5">
        <v>2062164.28</v>
      </c>
      <c r="E275" s="5"/>
    </row>
    <row r="276" spans="2:5" x14ac:dyDescent="0.2">
      <c r="B276" s="4">
        <v>24120</v>
      </c>
      <c r="C276" t="s">
        <v>1313</v>
      </c>
      <c r="D276" s="5">
        <v>2047262.81</v>
      </c>
      <c r="E276" s="5"/>
    </row>
    <row r="277" spans="2:5" x14ac:dyDescent="0.2">
      <c r="B277" s="4">
        <v>21870</v>
      </c>
      <c r="C277" t="s">
        <v>1090</v>
      </c>
      <c r="D277" s="5">
        <v>2036900.69</v>
      </c>
      <c r="E277" s="5"/>
    </row>
    <row r="278" spans="2:5" x14ac:dyDescent="0.2">
      <c r="B278" s="4">
        <v>21700</v>
      </c>
      <c r="C278" t="s">
        <v>1074</v>
      </c>
      <c r="D278" s="5">
        <v>2027222.66</v>
      </c>
      <c r="E278" s="5"/>
    </row>
    <row r="279" spans="2:5" x14ac:dyDescent="0.2">
      <c r="B279" s="4">
        <v>22510</v>
      </c>
      <c r="C279" t="s">
        <v>1154</v>
      </c>
      <c r="D279" s="5">
        <v>2015969.62</v>
      </c>
      <c r="E279" s="5"/>
    </row>
    <row r="280" spans="2:5" x14ac:dyDescent="0.2">
      <c r="B280" s="4">
        <v>23140</v>
      </c>
      <c r="C280" t="s">
        <v>1216</v>
      </c>
      <c r="D280" s="5">
        <v>1996856.42</v>
      </c>
      <c r="E280" s="5"/>
    </row>
    <row r="281" spans="2:5" x14ac:dyDescent="0.2">
      <c r="B281" s="4">
        <v>21090</v>
      </c>
      <c r="C281" t="s">
        <v>1013</v>
      </c>
      <c r="D281" s="5">
        <v>1996738.97</v>
      </c>
      <c r="E281" s="5"/>
    </row>
    <row r="282" spans="2:5" x14ac:dyDescent="0.2">
      <c r="B282" s="4">
        <v>25660</v>
      </c>
      <c r="C282" t="s">
        <v>1466</v>
      </c>
      <c r="D282" s="5">
        <v>1987369.15</v>
      </c>
      <c r="E282" s="5"/>
    </row>
    <row r="283" spans="2:5" x14ac:dyDescent="0.2">
      <c r="B283" s="4">
        <v>24670</v>
      </c>
      <c r="C283" t="s">
        <v>1367</v>
      </c>
      <c r="D283" s="5">
        <v>1987256.25</v>
      </c>
      <c r="E283" s="5"/>
    </row>
    <row r="284" spans="2:5" x14ac:dyDescent="0.2">
      <c r="B284" s="4">
        <v>20640</v>
      </c>
      <c r="C284" t="s">
        <v>968</v>
      </c>
      <c r="D284" s="5">
        <v>1980619.7</v>
      </c>
      <c r="E284" s="5"/>
    </row>
    <row r="285" spans="2:5" x14ac:dyDescent="0.2">
      <c r="B285" s="4">
        <v>21340</v>
      </c>
      <c r="C285" t="s">
        <v>1038</v>
      </c>
      <c r="D285" s="5">
        <v>1979761.26</v>
      </c>
      <c r="E285" s="5"/>
    </row>
    <row r="286" spans="2:5" x14ac:dyDescent="0.2">
      <c r="B286" s="4">
        <v>20380</v>
      </c>
      <c r="C286" t="s">
        <v>943</v>
      </c>
      <c r="D286" s="5">
        <v>1967577.41</v>
      </c>
      <c r="E286" s="5"/>
    </row>
    <row r="287" spans="2:5" x14ac:dyDescent="0.2">
      <c r="B287" s="4">
        <v>24700</v>
      </c>
      <c r="C287" t="s">
        <v>1370</v>
      </c>
      <c r="D287" s="5">
        <v>1966069.78</v>
      </c>
      <c r="E287" s="5"/>
    </row>
    <row r="288" spans="2:5" x14ac:dyDescent="0.2">
      <c r="B288" s="4">
        <v>22950</v>
      </c>
      <c r="C288" t="s">
        <v>1197</v>
      </c>
      <c r="D288" s="5">
        <v>1961258.28</v>
      </c>
      <c r="E288" s="5"/>
    </row>
    <row r="289" spans="2:5" x14ac:dyDescent="0.2">
      <c r="B289" s="4">
        <v>25410</v>
      </c>
      <c r="C289" t="s">
        <v>1441</v>
      </c>
      <c r="D289" s="5">
        <v>1956864.89</v>
      </c>
      <c r="E289" s="5"/>
    </row>
    <row r="290" spans="2:5" x14ac:dyDescent="0.2">
      <c r="B290" s="4">
        <v>20420</v>
      </c>
      <c r="C290" t="s">
        <v>947</v>
      </c>
      <c r="D290" s="5">
        <v>1946766.05</v>
      </c>
      <c r="E290" s="5"/>
    </row>
    <row r="291" spans="2:5" x14ac:dyDescent="0.2">
      <c r="B291" s="4">
        <v>22880</v>
      </c>
      <c r="C291" t="s">
        <v>1190</v>
      </c>
      <c r="D291" s="5">
        <v>1937630.8</v>
      </c>
      <c r="E291" s="5"/>
    </row>
    <row r="292" spans="2:5" x14ac:dyDescent="0.2">
      <c r="B292" s="4">
        <v>21060</v>
      </c>
      <c r="C292" t="s">
        <v>1010</v>
      </c>
      <c r="D292" s="5">
        <v>1934159.04</v>
      </c>
      <c r="E292" s="5"/>
    </row>
    <row r="293" spans="2:5" x14ac:dyDescent="0.2">
      <c r="B293" s="4">
        <v>20720</v>
      </c>
      <c r="C293" t="s">
        <v>976</v>
      </c>
      <c r="D293" s="5">
        <v>1928163.51</v>
      </c>
      <c r="E293" s="5"/>
    </row>
    <row r="294" spans="2:5" x14ac:dyDescent="0.2">
      <c r="B294" s="4">
        <v>20970</v>
      </c>
      <c r="C294" t="s">
        <v>1001</v>
      </c>
      <c r="D294" s="5">
        <v>1897328.69</v>
      </c>
      <c r="E294" s="5"/>
    </row>
    <row r="295" spans="2:5" x14ac:dyDescent="0.2">
      <c r="B295" s="4">
        <v>23100</v>
      </c>
      <c r="C295" t="s">
        <v>1212</v>
      </c>
      <c r="D295" s="5">
        <v>1894388.88</v>
      </c>
      <c r="E295" s="5"/>
    </row>
    <row r="296" spans="2:5" x14ac:dyDescent="0.2">
      <c r="B296" s="4">
        <v>22110</v>
      </c>
      <c r="C296" t="s">
        <v>1114</v>
      </c>
      <c r="D296" s="5">
        <v>1892985.65</v>
      </c>
      <c r="E296" s="5"/>
    </row>
    <row r="297" spans="2:5" x14ac:dyDescent="0.2">
      <c r="B297" s="4">
        <v>21740</v>
      </c>
      <c r="C297" t="s">
        <v>1078</v>
      </c>
      <c r="D297" s="5">
        <v>1875230.92</v>
      </c>
      <c r="E297" s="5"/>
    </row>
    <row r="298" spans="2:5" x14ac:dyDescent="0.2">
      <c r="B298" s="4">
        <v>24100</v>
      </c>
      <c r="C298" t="s">
        <v>1312</v>
      </c>
      <c r="D298" s="5">
        <v>1869000.37</v>
      </c>
      <c r="E298" s="5"/>
    </row>
    <row r="299" spans="2:5" x14ac:dyDescent="0.2">
      <c r="B299" s="4">
        <v>23710</v>
      </c>
      <c r="C299" t="s">
        <v>1274</v>
      </c>
      <c r="D299" s="5">
        <v>1852137.49</v>
      </c>
      <c r="E299" s="5"/>
    </row>
    <row r="300" spans="2:5" x14ac:dyDescent="0.2">
      <c r="B300" s="4">
        <v>22830</v>
      </c>
      <c r="C300" t="s">
        <v>1185</v>
      </c>
      <c r="D300" s="5">
        <v>1850866.21</v>
      </c>
      <c r="E300" s="5"/>
    </row>
    <row r="301" spans="2:5" x14ac:dyDescent="0.2">
      <c r="B301" s="4">
        <v>25620</v>
      </c>
      <c r="C301" t="s">
        <v>1462</v>
      </c>
      <c r="D301" s="5">
        <v>1839164.1</v>
      </c>
      <c r="E301" s="5"/>
    </row>
    <row r="302" spans="2:5" x14ac:dyDescent="0.2">
      <c r="B302" s="4">
        <v>22020</v>
      </c>
      <c r="C302" t="s">
        <v>1105</v>
      </c>
      <c r="D302" s="5">
        <v>1836885.46</v>
      </c>
      <c r="E302" s="5"/>
    </row>
    <row r="303" spans="2:5" x14ac:dyDescent="0.2">
      <c r="B303" s="4">
        <v>20270</v>
      </c>
      <c r="C303" t="s">
        <v>932</v>
      </c>
      <c r="D303" s="5">
        <v>1814672.5</v>
      </c>
      <c r="E303" s="5"/>
    </row>
    <row r="304" spans="2:5" x14ac:dyDescent="0.2">
      <c r="B304" s="4">
        <v>25820</v>
      </c>
      <c r="C304" t="s">
        <v>1482</v>
      </c>
      <c r="D304" s="5">
        <v>1812246.54</v>
      </c>
      <c r="E304" s="5"/>
    </row>
    <row r="305" spans="2:5" x14ac:dyDescent="0.2">
      <c r="B305" s="4">
        <v>23770</v>
      </c>
      <c r="C305" t="s">
        <v>1279</v>
      </c>
      <c r="D305" s="5">
        <v>1807174.17</v>
      </c>
      <c r="E305" s="5"/>
    </row>
    <row r="306" spans="2:5" x14ac:dyDescent="0.2">
      <c r="B306" s="4">
        <v>24570</v>
      </c>
      <c r="C306" t="s">
        <v>1358</v>
      </c>
      <c r="D306" s="5">
        <v>1791742.5</v>
      </c>
      <c r="E306" s="5"/>
    </row>
    <row r="307" spans="2:5" x14ac:dyDescent="0.2">
      <c r="B307" s="4">
        <v>25310</v>
      </c>
      <c r="C307" t="s">
        <v>1430</v>
      </c>
      <c r="D307" s="5">
        <v>1784845.71</v>
      </c>
      <c r="E307" s="5"/>
    </row>
    <row r="308" spans="2:5" x14ac:dyDescent="0.2">
      <c r="B308" s="4">
        <v>24010</v>
      </c>
      <c r="C308" t="s">
        <v>1303</v>
      </c>
      <c r="D308" s="5">
        <v>1784666.35</v>
      </c>
      <c r="E308" s="5"/>
    </row>
    <row r="309" spans="2:5" x14ac:dyDescent="0.2">
      <c r="B309" s="4">
        <v>25510</v>
      </c>
      <c r="C309" t="s">
        <v>1451</v>
      </c>
      <c r="D309" s="5">
        <v>1776774</v>
      </c>
      <c r="E309" s="5"/>
    </row>
    <row r="310" spans="2:5" x14ac:dyDescent="0.2">
      <c r="B310" s="4">
        <v>21690</v>
      </c>
      <c r="C310" t="s">
        <v>1073</v>
      </c>
      <c r="D310" s="5">
        <v>1774088.09</v>
      </c>
      <c r="E310" s="5"/>
    </row>
    <row r="311" spans="2:5" x14ac:dyDescent="0.2">
      <c r="B311" s="4">
        <v>22480</v>
      </c>
      <c r="C311" t="s">
        <v>1151</v>
      </c>
      <c r="D311" s="5">
        <v>1773903.56</v>
      </c>
      <c r="E311" s="5"/>
    </row>
    <row r="312" spans="2:5" x14ac:dyDescent="0.2">
      <c r="B312" s="4">
        <v>24410</v>
      </c>
      <c r="C312" t="s">
        <v>1342</v>
      </c>
      <c r="D312" s="5">
        <v>1769246.72</v>
      </c>
      <c r="E312" s="5"/>
    </row>
    <row r="313" spans="2:5" x14ac:dyDescent="0.2">
      <c r="B313" s="4">
        <v>20310</v>
      </c>
      <c r="C313" t="s">
        <v>936</v>
      </c>
      <c r="D313" s="5">
        <v>1765898.05</v>
      </c>
      <c r="E313" s="5"/>
    </row>
    <row r="314" spans="2:5" x14ac:dyDescent="0.2">
      <c r="B314" s="4">
        <v>26100</v>
      </c>
      <c r="C314" t="s">
        <v>1510</v>
      </c>
      <c r="D314" s="5">
        <v>1762954.89</v>
      </c>
      <c r="E314" s="5"/>
    </row>
    <row r="315" spans="2:5" x14ac:dyDescent="0.2">
      <c r="B315" s="4">
        <v>24440</v>
      </c>
      <c r="C315" t="s">
        <v>1345</v>
      </c>
      <c r="D315" s="5">
        <v>1762919.94</v>
      </c>
      <c r="E315" s="5"/>
    </row>
    <row r="316" spans="2:5" x14ac:dyDescent="0.2">
      <c r="B316" s="4">
        <v>20430</v>
      </c>
      <c r="C316" t="s">
        <v>948</v>
      </c>
      <c r="D316" s="5">
        <v>1750803.69</v>
      </c>
      <c r="E316" s="5"/>
    </row>
    <row r="317" spans="2:5" x14ac:dyDescent="0.2">
      <c r="B317" s="4">
        <v>24190</v>
      </c>
      <c r="C317" t="s">
        <v>1320</v>
      </c>
      <c r="D317" s="5">
        <v>1748244.14</v>
      </c>
      <c r="E317" s="5"/>
    </row>
    <row r="318" spans="2:5" x14ac:dyDescent="0.2">
      <c r="B318" s="4">
        <v>22710</v>
      </c>
      <c r="C318" t="s">
        <v>1174</v>
      </c>
      <c r="D318" s="5">
        <v>1747622.34</v>
      </c>
      <c r="E318" s="5"/>
    </row>
    <row r="319" spans="2:5" x14ac:dyDescent="0.2">
      <c r="B319" s="4">
        <v>24780</v>
      </c>
      <c r="C319" t="s">
        <v>1378</v>
      </c>
      <c r="D319" s="5">
        <v>1742408.26</v>
      </c>
      <c r="E319" s="5"/>
    </row>
    <row r="320" spans="2:5" x14ac:dyDescent="0.2">
      <c r="B320" s="4">
        <v>21400</v>
      </c>
      <c r="C320" t="s">
        <v>1044</v>
      </c>
      <c r="D320" s="5">
        <v>1739013.91</v>
      </c>
      <c r="E320" s="5"/>
    </row>
    <row r="321" spans="2:5" x14ac:dyDescent="0.2">
      <c r="B321" s="4">
        <v>24960</v>
      </c>
      <c r="C321" t="s">
        <v>1395</v>
      </c>
      <c r="D321" s="5">
        <v>1726466.95</v>
      </c>
      <c r="E321" s="5"/>
    </row>
    <row r="322" spans="2:5" x14ac:dyDescent="0.2">
      <c r="B322" s="4">
        <v>20860</v>
      </c>
      <c r="C322" t="s">
        <v>990</v>
      </c>
      <c r="D322" s="5">
        <v>1719460.79</v>
      </c>
      <c r="E322" s="5"/>
    </row>
    <row r="323" spans="2:5" x14ac:dyDescent="0.2">
      <c r="B323" s="4">
        <v>20680</v>
      </c>
      <c r="C323" t="s">
        <v>972</v>
      </c>
      <c r="D323" s="5">
        <v>1711669.21</v>
      </c>
      <c r="E323" s="5"/>
    </row>
    <row r="324" spans="2:5" x14ac:dyDescent="0.2">
      <c r="B324" s="4">
        <v>20340</v>
      </c>
      <c r="C324" t="s">
        <v>939</v>
      </c>
      <c r="D324" s="5">
        <v>1708949.61</v>
      </c>
      <c r="E324" s="5"/>
    </row>
    <row r="325" spans="2:5" x14ac:dyDescent="0.2">
      <c r="B325" s="4">
        <v>23950</v>
      </c>
      <c r="C325" t="s">
        <v>1297</v>
      </c>
      <c r="D325" s="5">
        <v>1707908.03</v>
      </c>
      <c r="E325" s="5"/>
    </row>
    <row r="326" spans="2:5" x14ac:dyDescent="0.2">
      <c r="B326" s="4">
        <v>25550</v>
      </c>
      <c r="C326" t="s">
        <v>1455</v>
      </c>
      <c r="D326" s="5">
        <v>1700936.47</v>
      </c>
      <c r="E326" s="5"/>
    </row>
    <row r="327" spans="2:5" x14ac:dyDescent="0.2">
      <c r="B327" s="4">
        <v>21550</v>
      </c>
      <c r="C327" t="s">
        <v>1059</v>
      </c>
      <c r="D327" s="5">
        <v>1697794.43</v>
      </c>
      <c r="E327" s="5"/>
    </row>
    <row r="328" spans="2:5" x14ac:dyDescent="0.2">
      <c r="B328" s="4">
        <v>23900</v>
      </c>
      <c r="C328" t="s">
        <v>1292</v>
      </c>
      <c r="D328" s="5">
        <v>1689990.56</v>
      </c>
      <c r="E328" s="5"/>
    </row>
    <row r="329" spans="2:5" x14ac:dyDescent="0.2">
      <c r="B329" s="4">
        <v>24770</v>
      </c>
      <c r="C329" t="s">
        <v>1377</v>
      </c>
      <c r="D329" s="5">
        <v>1689625.66</v>
      </c>
      <c r="E329" s="5"/>
    </row>
    <row r="330" spans="2:5" x14ac:dyDescent="0.2">
      <c r="B330" s="4">
        <v>24630</v>
      </c>
      <c r="C330" t="s">
        <v>1364</v>
      </c>
      <c r="D330" s="5">
        <v>1685133.62</v>
      </c>
      <c r="E330" s="5"/>
    </row>
    <row r="331" spans="2:5" x14ac:dyDescent="0.2">
      <c r="B331" s="4">
        <v>20770</v>
      </c>
      <c r="C331" t="s">
        <v>981</v>
      </c>
      <c r="D331" s="5">
        <v>1684985.68</v>
      </c>
      <c r="E331" s="5"/>
    </row>
    <row r="332" spans="2:5" x14ac:dyDescent="0.2">
      <c r="B332" s="4">
        <v>20350</v>
      </c>
      <c r="C332" t="s">
        <v>940</v>
      </c>
      <c r="D332" s="5">
        <v>1682185.2</v>
      </c>
      <c r="E332" s="5"/>
    </row>
    <row r="333" spans="2:5" x14ac:dyDescent="0.2">
      <c r="B333" s="4">
        <v>23590</v>
      </c>
      <c r="C333" t="s">
        <v>1262</v>
      </c>
      <c r="D333" s="5">
        <v>1661946.79</v>
      </c>
      <c r="E333" s="5"/>
    </row>
    <row r="334" spans="2:5" x14ac:dyDescent="0.2">
      <c r="B334" s="4">
        <v>22540</v>
      </c>
      <c r="C334" t="s">
        <v>1157</v>
      </c>
      <c r="D334" s="5">
        <v>1653204.75</v>
      </c>
      <c r="E334" s="5"/>
    </row>
    <row r="335" spans="2:5" x14ac:dyDescent="0.2">
      <c r="B335" s="4">
        <v>25570</v>
      </c>
      <c r="C335" t="s">
        <v>1457</v>
      </c>
      <c r="D335" s="5">
        <v>1636693.43</v>
      </c>
      <c r="E335" s="5"/>
    </row>
    <row r="336" spans="2:5" x14ac:dyDescent="0.2">
      <c r="B336" s="4">
        <v>24210</v>
      </c>
      <c r="C336" t="s">
        <v>1322</v>
      </c>
      <c r="D336" s="5">
        <v>1626375.49</v>
      </c>
      <c r="E336" s="5"/>
    </row>
    <row r="337" spans="2:5" x14ac:dyDescent="0.2">
      <c r="B337" s="4">
        <v>22370</v>
      </c>
      <c r="C337" t="s">
        <v>1140</v>
      </c>
      <c r="D337" s="5">
        <v>1620294.63</v>
      </c>
      <c r="E337" s="5"/>
    </row>
    <row r="338" spans="2:5" x14ac:dyDescent="0.2">
      <c r="B338" s="4">
        <v>26090</v>
      </c>
      <c r="C338" t="s">
        <v>1509</v>
      </c>
      <c r="D338" s="5">
        <v>1610943.88</v>
      </c>
      <c r="E338" s="5"/>
    </row>
    <row r="339" spans="2:5" x14ac:dyDescent="0.2">
      <c r="B339" s="4">
        <v>22520</v>
      </c>
      <c r="C339" t="s">
        <v>1155</v>
      </c>
      <c r="D339" s="5">
        <v>1608154.99</v>
      </c>
      <c r="E339" s="5"/>
    </row>
    <row r="340" spans="2:5" x14ac:dyDescent="0.2">
      <c r="B340" s="4">
        <v>20060</v>
      </c>
      <c r="C340" t="s">
        <v>911</v>
      </c>
      <c r="D340" s="5">
        <v>1606136.61</v>
      </c>
      <c r="E340" s="5"/>
    </row>
    <row r="341" spans="2:5" x14ac:dyDescent="0.2">
      <c r="B341" s="4">
        <v>21590</v>
      </c>
      <c r="C341" t="s">
        <v>1063</v>
      </c>
      <c r="D341" s="5">
        <v>1598784.75</v>
      </c>
      <c r="E341" s="5"/>
    </row>
    <row r="342" spans="2:5" x14ac:dyDescent="0.2">
      <c r="B342" s="4">
        <v>22840</v>
      </c>
      <c r="C342" t="s">
        <v>1186</v>
      </c>
      <c r="D342" s="5">
        <v>1591614.54</v>
      </c>
      <c r="E342" s="5"/>
    </row>
    <row r="343" spans="2:5" x14ac:dyDescent="0.2">
      <c r="B343" s="4">
        <v>25710</v>
      </c>
      <c r="C343" t="s">
        <v>1471</v>
      </c>
      <c r="D343" s="5">
        <v>1582895.52</v>
      </c>
      <c r="E343" s="5"/>
    </row>
    <row r="344" spans="2:5" x14ac:dyDescent="0.2">
      <c r="B344" s="4">
        <v>21200</v>
      </c>
      <c r="C344" t="s">
        <v>1024</v>
      </c>
      <c r="D344" s="5">
        <v>1579888.6</v>
      </c>
      <c r="E344" s="5"/>
    </row>
    <row r="345" spans="2:5" x14ac:dyDescent="0.2">
      <c r="B345" s="4">
        <v>24970</v>
      </c>
      <c r="C345" t="s">
        <v>1396</v>
      </c>
      <c r="D345" s="5">
        <v>1575456.61</v>
      </c>
      <c r="E345" s="5"/>
    </row>
    <row r="346" spans="2:5" x14ac:dyDescent="0.2">
      <c r="B346" s="4">
        <v>25530</v>
      </c>
      <c r="C346" t="s">
        <v>1453</v>
      </c>
      <c r="D346" s="5">
        <v>1535923.23</v>
      </c>
      <c r="E346" s="5"/>
    </row>
    <row r="347" spans="2:5" x14ac:dyDescent="0.2">
      <c r="B347" s="4">
        <v>25730</v>
      </c>
      <c r="C347" t="s">
        <v>1473</v>
      </c>
      <c r="D347" s="5">
        <v>1533636.68</v>
      </c>
      <c r="E347" s="5"/>
    </row>
    <row r="348" spans="2:5" x14ac:dyDescent="0.2">
      <c r="B348" s="4">
        <v>25720</v>
      </c>
      <c r="C348" t="s">
        <v>1472</v>
      </c>
      <c r="D348" s="5">
        <v>1529538.5</v>
      </c>
      <c r="E348" s="5"/>
    </row>
    <row r="349" spans="2:5" x14ac:dyDescent="0.2">
      <c r="B349" s="4">
        <v>20980</v>
      </c>
      <c r="C349" t="s">
        <v>1002</v>
      </c>
      <c r="D349" s="5">
        <v>1528112.63</v>
      </c>
      <c r="E349" s="5"/>
    </row>
    <row r="350" spans="2:5" x14ac:dyDescent="0.2">
      <c r="B350" s="4">
        <v>22040</v>
      </c>
      <c r="C350" t="s">
        <v>1107</v>
      </c>
      <c r="D350" s="5">
        <v>1521994.35</v>
      </c>
      <c r="E350" s="5"/>
    </row>
    <row r="351" spans="2:5" x14ac:dyDescent="0.2">
      <c r="B351" s="4">
        <v>22460</v>
      </c>
      <c r="C351" t="s">
        <v>1149</v>
      </c>
      <c r="D351" s="5">
        <v>1520646.5</v>
      </c>
      <c r="E351" s="5"/>
    </row>
    <row r="352" spans="2:5" x14ac:dyDescent="0.2">
      <c r="B352" s="4">
        <v>23220</v>
      </c>
      <c r="C352" t="s">
        <v>1225</v>
      </c>
      <c r="D352" s="5">
        <v>1518078.14</v>
      </c>
      <c r="E352" s="5"/>
    </row>
    <row r="353" spans="2:5" x14ac:dyDescent="0.2">
      <c r="B353" s="4">
        <v>22890</v>
      </c>
      <c r="C353" t="s">
        <v>1191</v>
      </c>
      <c r="D353" s="5">
        <v>1513618.83</v>
      </c>
      <c r="E353" s="5"/>
    </row>
    <row r="354" spans="2:5" x14ac:dyDescent="0.2">
      <c r="B354" s="4">
        <v>20690</v>
      </c>
      <c r="C354" t="s">
        <v>973</v>
      </c>
      <c r="D354" s="5">
        <v>1506236.41</v>
      </c>
      <c r="E354" s="5"/>
    </row>
    <row r="355" spans="2:5" x14ac:dyDescent="0.2">
      <c r="B355" s="4">
        <v>23470</v>
      </c>
      <c r="C355" t="s">
        <v>1249</v>
      </c>
      <c r="D355" s="5">
        <v>1504028.6</v>
      </c>
      <c r="E355" s="5"/>
    </row>
    <row r="356" spans="2:5" x14ac:dyDescent="0.2">
      <c r="B356" s="4">
        <v>25940</v>
      </c>
      <c r="C356" t="s">
        <v>1494</v>
      </c>
      <c r="D356" s="5">
        <v>1491221.46</v>
      </c>
      <c r="E356" s="5"/>
    </row>
    <row r="357" spans="2:5" x14ac:dyDescent="0.2">
      <c r="B357" s="4">
        <v>25670</v>
      </c>
      <c r="C357" t="s">
        <v>1467</v>
      </c>
      <c r="D357" s="5">
        <v>1490787.87</v>
      </c>
      <c r="E357" s="5"/>
    </row>
    <row r="358" spans="2:5" x14ac:dyDescent="0.2">
      <c r="B358" s="4">
        <v>21030</v>
      </c>
      <c r="C358" t="s">
        <v>1007</v>
      </c>
      <c r="D358" s="5">
        <v>1488288.31</v>
      </c>
      <c r="E358" s="5"/>
    </row>
    <row r="359" spans="2:5" x14ac:dyDescent="0.2">
      <c r="B359" s="4">
        <v>24690</v>
      </c>
      <c r="C359" t="s">
        <v>1369</v>
      </c>
      <c r="D359" s="5">
        <v>1479570.11</v>
      </c>
      <c r="E359" s="5"/>
    </row>
    <row r="360" spans="2:5" x14ac:dyDescent="0.2">
      <c r="B360" s="4">
        <v>22860</v>
      </c>
      <c r="C360" t="s">
        <v>1188</v>
      </c>
      <c r="D360" s="5">
        <v>1478158.7</v>
      </c>
      <c r="E360" s="5"/>
    </row>
    <row r="361" spans="2:5" x14ac:dyDescent="0.2">
      <c r="B361" s="4">
        <v>20070</v>
      </c>
      <c r="C361" t="s">
        <v>912</v>
      </c>
      <c r="D361" s="5">
        <v>1478102.48</v>
      </c>
      <c r="E361" s="5"/>
    </row>
    <row r="362" spans="2:5" x14ac:dyDescent="0.2">
      <c r="B362" s="4">
        <v>20940</v>
      </c>
      <c r="C362" t="s">
        <v>998</v>
      </c>
      <c r="D362" s="5">
        <v>1477423.13</v>
      </c>
      <c r="E362" s="5"/>
    </row>
    <row r="363" spans="2:5" x14ac:dyDescent="0.2">
      <c r="B363" s="4">
        <v>21420</v>
      </c>
      <c r="C363" t="s">
        <v>1046</v>
      </c>
      <c r="D363" s="5">
        <v>1474084.04</v>
      </c>
      <c r="E363" s="5"/>
    </row>
    <row r="364" spans="2:5" x14ac:dyDescent="0.2">
      <c r="B364" s="4">
        <v>26140</v>
      </c>
      <c r="C364" t="s">
        <v>1514</v>
      </c>
      <c r="D364" s="5">
        <v>1468633.86</v>
      </c>
      <c r="E364" s="5"/>
    </row>
    <row r="365" spans="2:5" x14ac:dyDescent="0.2">
      <c r="B365" s="4">
        <v>25990</v>
      </c>
      <c r="C365" t="s">
        <v>1499</v>
      </c>
      <c r="D365" s="5">
        <v>1467183.39</v>
      </c>
      <c r="E365" s="5"/>
    </row>
    <row r="366" spans="2:5" x14ac:dyDescent="0.2">
      <c r="B366" s="4">
        <v>22050</v>
      </c>
      <c r="C366" t="s">
        <v>1108</v>
      </c>
      <c r="D366" s="5">
        <v>1459306.1</v>
      </c>
      <c r="E366" s="5"/>
    </row>
    <row r="367" spans="2:5" x14ac:dyDescent="0.2">
      <c r="B367" s="4">
        <v>24800</v>
      </c>
      <c r="C367" t="s">
        <v>1380</v>
      </c>
      <c r="D367" s="5">
        <v>1450199.8</v>
      </c>
      <c r="E367" s="5"/>
    </row>
    <row r="368" spans="2:5" x14ac:dyDescent="0.2">
      <c r="B368" s="4">
        <v>21660</v>
      </c>
      <c r="C368" t="s">
        <v>1070</v>
      </c>
      <c r="D368" s="5">
        <v>1449010.04</v>
      </c>
      <c r="E368" s="5"/>
    </row>
    <row r="369" spans="2:5" x14ac:dyDescent="0.2">
      <c r="B369" s="4">
        <v>21440</v>
      </c>
      <c r="C369" t="s">
        <v>1048</v>
      </c>
      <c r="D369" s="5">
        <v>1443658.39</v>
      </c>
      <c r="E369" s="5"/>
    </row>
    <row r="370" spans="2:5" x14ac:dyDescent="0.2">
      <c r="B370" s="4">
        <v>25480</v>
      </c>
      <c r="C370" t="s">
        <v>1448</v>
      </c>
      <c r="D370" s="5">
        <v>1425723.71</v>
      </c>
      <c r="E370" s="5"/>
    </row>
    <row r="371" spans="2:5" x14ac:dyDescent="0.2">
      <c r="B371" s="4">
        <v>23310</v>
      </c>
      <c r="C371" t="s">
        <v>1234</v>
      </c>
      <c r="D371" s="5">
        <v>1421283.05</v>
      </c>
      <c r="E371" s="5"/>
    </row>
    <row r="372" spans="2:5" x14ac:dyDescent="0.2">
      <c r="B372" s="4">
        <v>24490</v>
      </c>
      <c r="C372" t="s">
        <v>1350</v>
      </c>
      <c r="D372" s="5">
        <v>1416044.3</v>
      </c>
      <c r="E372" s="5"/>
    </row>
    <row r="373" spans="2:5" x14ac:dyDescent="0.2">
      <c r="B373" s="4">
        <v>25490</v>
      </c>
      <c r="C373" t="s">
        <v>1449</v>
      </c>
      <c r="D373" s="5">
        <v>1398983.72</v>
      </c>
      <c r="E373" s="5"/>
    </row>
    <row r="374" spans="2:5" x14ac:dyDescent="0.2">
      <c r="B374" s="4">
        <v>20040</v>
      </c>
      <c r="C374" t="s">
        <v>909</v>
      </c>
      <c r="D374" s="5">
        <v>1398298.98</v>
      </c>
      <c r="E374" s="5"/>
    </row>
    <row r="375" spans="2:5" x14ac:dyDescent="0.2">
      <c r="B375" s="4">
        <v>25130</v>
      </c>
      <c r="C375" t="s">
        <v>1412</v>
      </c>
      <c r="D375" s="5">
        <v>1397932.25</v>
      </c>
      <c r="E375" s="5"/>
    </row>
    <row r="376" spans="2:5" x14ac:dyDescent="0.2">
      <c r="B376" s="4">
        <v>22350</v>
      </c>
      <c r="C376" t="s">
        <v>1138</v>
      </c>
      <c r="D376" s="5">
        <v>1397229.94</v>
      </c>
      <c r="E376" s="5"/>
    </row>
    <row r="377" spans="2:5" x14ac:dyDescent="0.2">
      <c r="B377" s="4">
        <v>23520</v>
      </c>
      <c r="C377" t="s">
        <v>1254</v>
      </c>
      <c r="D377" s="5">
        <v>1396882.4</v>
      </c>
      <c r="E377" s="5"/>
    </row>
    <row r="378" spans="2:5" x14ac:dyDescent="0.2">
      <c r="B378" s="4">
        <v>24220</v>
      </c>
      <c r="C378" t="s">
        <v>1323</v>
      </c>
      <c r="D378" s="5">
        <v>1391956.84</v>
      </c>
      <c r="E378" s="5"/>
    </row>
    <row r="379" spans="2:5" x14ac:dyDescent="0.2">
      <c r="B379" s="4">
        <v>21920</v>
      </c>
      <c r="C379" t="s">
        <v>1095</v>
      </c>
      <c r="D379" s="5">
        <v>1388815.99</v>
      </c>
      <c r="E379" s="5"/>
    </row>
    <row r="380" spans="2:5" x14ac:dyDescent="0.2">
      <c r="B380" s="4">
        <v>22980</v>
      </c>
      <c r="C380" t="s">
        <v>1200</v>
      </c>
      <c r="D380" s="5">
        <v>1386644.7</v>
      </c>
      <c r="E380" s="5"/>
    </row>
    <row r="381" spans="2:5" x14ac:dyDescent="0.2">
      <c r="B381" s="4">
        <v>20090</v>
      </c>
      <c r="C381" t="s">
        <v>914</v>
      </c>
      <c r="D381" s="5">
        <v>1379247.49</v>
      </c>
      <c r="E381" s="5"/>
    </row>
    <row r="382" spans="2:5" x14ac:dyDescent="0.2">
      <c r="B382" s="4">
        <v>20440</v>
      </c>
      <c r="C382" t="s">
        <v>949</v>
      </c>
      <c r="D382" s="5">
        <v>1376898.38</v>
      </c>
      <c r="E382" s="5"/>
    </row>
    <row r="383" spans="2:5" x14ac:dyDescent="0.2">
      <c r="B383" s="4">
        <v>21290</v>
      </c>
      <c r="C383" t="s">
        <v>1033</v>
      </c>
      <c r="D383" s="5">
        <v>1372270.33</v>
      </c>
      <c r="E383" s="5"/>
    </row>
    <row r="384" spans="2:5" x14ac:dyDescent="0.2">
      <c r="B384" s="4">
        <v>20150</v>
      </c>
      <c r="C384" t="s">
        <v>920</v>
      </c>
      <c r="D384" s="5">
        <v>1371746.04</v>
      </c>
      <c r="E384" s="5"/>
    </row>
    <row r="385" spans="2:5" x14ac:dyDescent="0.2">
      <c r="B385" s="4">
        <v>25230</v>
      </c>
      <c r="C385" t="s">
        <v>1422</v>
      </c>
      <c r="D385" s="5">
        <v>1365957.31</v>
      </c>
      <c r="E385" s="5"/>
    </row>
    <row r="386" spans="2:5" x14ac:dyDescent="0.2">
      <c r="B386" s="4">
        <v>21000</v>
      </c>
      <c r="C386" t="s">
        <v>1004</v>
      </c>
      <c r="D386" s="5">
        <v>1348208.25</v>
      </c>
      <c r="E386" s="5"/>
    </row>
    <row r="387" spans="2:5" x14ac:dyDescent="0.2">
      <c r="B387" s="4">
        <v>24310</v>
      </c>
      <c r="C387" t="s">
        <v>1332</v>
      </c>
      <c r="D387" s="5">
        <v>1344789.6</v>
      </c>
      <c r="E387" s="5"/>
    </row>
    <row r="388" spans="2:5" x14ac:dyDescent="0.2">
      <c r="B388" s="4">
        <v>21120</v>
      </c>
      <c r="C388" t="s">
        <v>1016</v>
      </c>
      <c r="D388" s="5">
        <v>1340088.25</v>
      </c>
      <c r="E388" s="5"/>
    </row>
    <row r="389" spans="2:5" x14ac:dyDescent="0.2">
      <c r="B389" s="4">
        <v>22200</v>
      </c>
      <c r="C389" t="s">
        <v>1123</v>
      </c>
      <c r="D389" s="5">
        <v>1337437.6499999999</v>
      </c>
      <c r="E389" s="5"/>
    </row>
    <row r="390" spans="2:5" x14ac:dyDescent="0.2">
      <c r="B390" s="4">
        <v>23250</v>
      </c>
      <c r="C390" t="s">
        <v>1228</v>
      </c>
      <c r="D390" s="5">
        <v>1337186.97</v>
      </c>
      <c r="E390" s="5"/>
    </row>
    <row r="391" spans="2:5" x14ac:dyDescent="0.2">
      <c r="B391" s="4">
        <v>22010</v>
      </c>
      <c r="C391" t="s">
        <v>1104</v>
      </c>
      <c r="D391" s="5">
        <v>1332358.43</v>
      </c>
      <c r="E391" s="5"/>
    </row>
    <row r="392" spans="2:5" x14ac:dyDescent="0.2">
      <c r="B392" s="4">
        <v>24290</v>
      </c>
      <c r="C392" t="s">
        <v>1330</v>
      </c>
      <c r="D392" s="5">
        <v>1318722.44</v>
      </c>
      <c r="E392" s="5"/>
    </row>
    <row r="393" spans="2:5" x14ac:dyDescent="0.2">
      <c r="B393" s="4">
        <v>25790</v>
      </c>
      <c r="C393" t="s">
        <v>1479</v>
      </c>
      <c r="D393" s="5">
        <v>1316947.03</v>
      </c>
      <c r="E393" s="5"/>
    </row>
    <row r="394" spans="2:5" x14ac:dyDescent="0.2">
      <c r="B394" s="4">
        <v>21110</v>
      </c>
      <c r="C394" t="s">
        <v>1015</v>
      </c>
      <c r="D394" s="5">
        <v>1310416.49</v>
      </c>
      <c r="E394" s="5"/>
    </row>
    <row r="395" spans="2:5" x14ac:dyDescent="0.2">
      <c r="B395" s="4">
        <v>25610</v>
      </c>
      <c r="C395" t="s">
        <v>1461</v>
      </c>
      <c r="D395" s="5">
        <v>1308137.47</v>
      </c>
      <c r="E395" s="5"/>
    </row>
    <row r="396" spans="2:5" x14ac:dyDescent="0.2">
      <c r="B396" s="4">
        <v>20900</v>
      </c>
      <c r="C396" t="s">
        <v>994</v>
      </c>
      <c r="D396" s="5">
        <v>1303171.1299999999</v>
      </c>
      <c r="E396" s="5"/>
    </row>
    <row r="397" spans="2:5" x14ac:dyDescent="0.2">
      <c r="B397" s="4">
        <v>22180</v>
      </c>
      <c r="C397" t="s">
        <v>1121</v>
      </c>
      <c r="D397" s="5">
        <v>1303147.04</v>
      </c>
      <c r="E397" s="5"/>
    </row>
    <row r="398" spans="2:5" x14ac:dyDescent="0.2">
      <c r="B398" s="4">
        <v>24250</v>
      </c>
      <c r="C398" t="s">
        <v>1326</v>
      </c>
      <c r="D398" s="5">
        <v>1297826.68</v>
      </c>
      <c r="E398" s="5"/>
    </row>
    <row r="399" spans="2:5" x14ac:dyDescent="0.2">
      <c r="B399" s="4">
        <v>22560</v>
      </c>
      <c r="C399" t="s">
        <v>1159</v>
      </c>
      <c r="D399" s="5">
        <v>1290332.3700000001</v>
      </c>
      <c r="E399" s="5"/>
    </row>
    <row r="400" spans="2:5" x14ac:dyDescent="0.2">
      <c r="B400" s="4">
        <v>23670</v>
      </c>
      <c r="C400" t="s">
        <v>1270</v>
      </c>
      <c r="D400" s="5">
        <v>1288367.73</v>
      </c>
      <c r="E400" s="5"/>
    </row>
    <row r="401" spans="2:5" x14ac:dyDescent="0.2">
      <c r="B401" s="4">
        <v>21160</v>
      </c>
      <c r="C401" t="s">
        <v>1020</v>
      </c>
      <c r="D401" s="5">
        <v>1282592.1000000001</v>
      </c>
      <c r="E401" s="5"/>
    </row>
    <row r="402" spans="2:5" x14ac:dyDescent="0.2">
      <c r="B402" s="4">
        <v>25640</v>
      </c>
      <c r="C402" t="s">
        <v>1464</v>
      </c>
      <c r="D402" s="5">
        <v>1272865.3</v>
      </c>
      <c r="E402" s="5"/>
    </row>
    <row r="403" spans="2:5" x14ac:dyDescent="0.2">
      <c r="B403" s="4">
        <v>23970</v>
      </c>
      <c r="C403" t="s">
        <v>1299</v>
      </c>
      <c r="D403" s="5">
        <v>1259863.1100000001</v>
      </c>
      <c r="E403" s="5"/>
    </row>
    <row r="404" spans="2:5" x14ac:dyDescent="0.2">
      <c r="B404" s="4">
        <v>20490</v>
      </c>
      <c r="C404" t="s">
        <v>953</v>
      </c>
      <c r="D404" s="5">
        <v>1251135.29</v>
      </c>
      <c r="E404" s="5"/>
    </row>
    <row r="405" spans="2:5" x14ac:dyDescent="0.2">
      <c r="B405" s="4">
        <v>22760</v>
      </c>
      <c r="C405" t="s">
        <v>1179</v>
      </c>
      <c r="D405" s="5">
        <v>1246468.07</v>
      </c>
      <c r="E405" s="5"/>
    </row>
    <row r="406" spans="2:5" x14ac:dyDescent="0.2">
      <c r="B406" s="4">
        <v>22900</v>
      </c>
      <c r="C406" t="s">
        <v>1192</v>
      </c>
      <c r="D406" s="5">
        <v>1241628.8799999999</v>
      </c>
      <c r="E406" s="5"/>
    </row>
    <row r="407" spans="2:5" x14ac:dyDescent="0.2">
      <c r="B407" s="4">
        <v>21490</v>
      </c>
      <c r="C407" t="s">
        <v>1053</v>
      </c>
      <c r="D407" s="5">
        <v>1220170.94</v>
      </c>
      <c r="E407" s="5"/>
    </row>
    <row r="408" spans="2:5" x14ac:dyDescent="0.2">
      <c r="B408" s="4">
        <v>24020</v>
      </c>
      <c r="C408" t="s">
        <v>1304</v>
      </c>
      <c r="D408" s="5">
        <v>1212319.08</v>
      </c>
      <c r="E408" s="5"/>
    </row>
    <row r="409" spans="2:5" x14ac:dyDescent="0.2">
      <c r="B409" s="4">
        <v>21750</v>
      </c>
      <c r="C409" t="s">
        <v>1079</v>
      </c>
      <c r="D409" s="5">
        <v>1211658.8</v>
      </c>
      <c r="E409" s="5"/>
    </row>
    <row r="410" spans="2:5" x14ac:dyDescent="0.2">
      <c r="B410" s="4">
        <v>24070</v>
      </c>
      <c r="C410" t="s">
        <v>1309</v>
      </c>
      <c r="D410" s="5">
        <v>1210756.3999999999</v>
      </c>
      <c r="E410" s="5"/>
    </row>
    <row r="411" spans="2:5" x14ac:dyDescent="0.2">
      <c r="B411" s="4">
        <v>22170</v>
      </c>
      <c r="C411" t="s">
        <v>1120</v>
      </c>
      <c r="D411" s="5">
        <v>1206510.93</v>
      </c>
      <c r="E411" s="5"/>
    </row>
    <row r="412" spans="2:5" x14ac:dyDescent="0.2">
      <c r="B412" s="4">
        <v>21140</v>
      </c>
      <c r="C412" t="s">
        <v>1018</v>
      </c>
      <c r="D412" s="5">
        <v>1203597.3500000001</v>
      </c>
      <c r="E412" s="5"/>
    </row>
    <row r="413" spans="2:5" x14ac:dyDescent="0.2">
      <c r="B413" s="4">
        <v>23840</v>
      </c>
      <c r="C413" t="s">
        <v>1286</v>
      </c>
      <c r="D413" s="5">
        <v>1189958.05</v>
      </c>
      <c r="E413" s="5"/>
    </row>
    <row r="414" spans="2:5" x14ac:dyDescent="0.2">
      <c r="B414" s="4">
        <v>22120</v>
      </c>
      <c r="C414" t="s">
        <v>1115</v>
      </c>
      <c r="D414" s="5">
        <v>1188543.08</v>
      </c>
      <c r="E414" s="5"/>
    </row>
    <row r="415" spans="2:5" x14ac:dyDescent="0.2">
      <c r="B415" s="4">
        <v>25150</v>
      </c>
      <c r="C415" t="s">
        <v>1414</v>
      </c>
      <c r="D415" s="5">
        <v>1181251.76</v>
      </c>
      <c r="E415" s="5"/>
    </row>
    <row r="416" spans="2:5" x14ac:dyDescent="0.2">
      <c r="B416" s="4">
        <v>22990</v>
      </c>
      <c r="C416" t="s">
        <v>1201</v>
      </c>
      <c r="D416" s="5">
        <v>1177961.1599999999</v>
      </c>
      <c r="E416" s="5"/>
    </row>
    <row r="417" spans="2:5" x14ac:dyDescent="0.2">
      <c r="B417" s="4">
        <v>24540</v>
      </c>
      <c r="C417" t="s">
        <v>1355</v>
      </c>
      <c r="D417" s="5">
        <v>1176164.26</v>
      </c>
      <c r="E417" s="5"/>
    </row>
    <row r="418" spans="2:5" x14ac:dyDescent="0.2">
      <c r="B418" s="4">
        <v>21300</v>
      </c>
      <c r="C418" t="s">
        <v>1034</v>
      </c>
      <c r="D418" s="5">
        <v>1171309.8799999999</v>
      </c>
      <c r="E418" s="5"/>
    </row>
    <row r="419" spans="2:5" x14ac:dyDescent="0.2">
      <c r="B419" s="4">
        <v>20540</v>
      </c>
      <c r="C419" t="s">
        <v>958</v>
      </c>
      <c r="D419" s="5">
        <v>1164528.5</v>
      </c>
      <c r="E419" s="5"/>
    </row>
    <row r="420" spans="2:5" x14ac:dyDescent="0.2">
      <c r="B420" s="4">
        <v>24600</v>
      </c>
      <c r="C420" t="s">
        <v>1361</v>
      </c>
      <c r="D420" s="5">
        <v>1159308.1599999999</v>
      </c>
      <c r="E420" s="5"/>
    </row>
    <row r="421" spans="2:5" x14ac:dyDescent="0.2">
      <c r="B421" s="4">
        <v>21960</v>
      </c>
      <c r="C421" t="s">
        <v>1099</v>
      </c>
      <c r="D421" s="5">
        <v>1148096.8400000001</v>
      </c>
      <c r="E421" s="5"/>
    </row>
    <row r="422" spans="2:5" x14ac:dyDescent="0.2">
      <c r="B422" s="4">
        <v>20260</v>
      </c>
      <c r="C422" t="s">
        <v>931</v>
      </c>
      <c r="D422" s="5">
        <v>1144967.19</v>
      </c>
      <c r="E422" s="5"/>
    </row>
    <row r="423" spans="2:5" x14ac:dyDescent="0.2">
      <c r="B423" s="4">
        <v>20920</v>
      </c>
      <c r="C423" t="s">
        <v>996</v>
      </c>
      <c r="D423" s="5">
        <v>1142859.17</v>
      </c>
      <c r="E423" s="5"/>
    </row>
    <row r="424" spans="2:5" x14ac:dyDescent="0.2">
      <c r="B424" s="4">
        <v>24340</v>
      </c>
      <c r="C424" t="s">
        <v>1335</v>
      </c>
      <c r="D424" s="5">
        <v>1131403.32</v>
      </c>
      <c r="E424" s="5"/>
    </row>
    <row r="425" spans="2:5" x14ac:dyDescent="0.2">
      <c r="B425" s="4">
        <v>24480</v>
      </c>
      <c r="C425" t="s">
        <v>1349</v>
      </c>
      <c r="D425" s="5">
        <v>1129724.73</v>
      </c>
      <c r="E425" s="5"/>
    </row>
    <row r="426" spans="2:5" x14ac:dyDescent="0.2">
      <c r="B426" s="4">
        <v>23560</v>
      </c>
      <c r="C426" t="s">
        <v>1259</v>
      </c>
      <c r="D426" s="5">
        <v>1127953.3600000001</v>
      </c>
      <c r="E426" s="5"/>
    </row>
    <row r="427" spans="2:5" x14ac:dyDescent="0.2">
      <c r="B427" s="4">
        <v>20630</v>
      </c>
      <c r="C427" t="s">
        <v>967</v>
      </c>
      <c r="D427" s="5">
        <v>1126707.3600000001</v>
      </c>
      <c r="E427" s="5"/>
    </row>
    <row r="428" spans="2:5" x14ac:dyDescent="0.2">
      <c r="B428" s="4">
        <v>20500</v>
      </c>
      <c r="C428" t="s">
        <v>954</v>
      </c>
      <c r="D428" s="5">
        <v>1124032.47</v>
      </c>
      <c r="E428" s="5"/>
    </row>
    <row r="429" spans="2:5" x14ac:dyDescent="0.2">
      <c r="B429" s="4">
        <v>21020</v>
      </c>
      <c r="C429" t="s">
        <v>1006</v>
      </c>
      <c r="D429" s="5">
        <v>1116770.1299999999</v>
      </c>
      <c r="E429" s="5"/>
    </row>
    <row r="430" spans="2:5" x14ac:dyDescent="0.2">
      <c r="B430" s="4">
        <v>24760</v>
      </c>
      <c r="C430" t="s">
        <v>1376</v>
      </c>
      <c r="D430" s="5">
        <v>1113017.6599999999</v>
      </c>
      <c r="E430" s="5"/>
    </row>
    <row r="431" spans="2:5" x14ac:dyDescent="0.2">
      <c r="B431" s="4">
        <v>21990</v>
      </c>
      <c r="C431" t="s">
        <v>1102</v>
      </c>
      <c r="D431" s="5">
        <v>1112459.3999999999</v>
      </c>
      <c r="E431" s="5"/>
    </row>
    <row r="432" spans="2:5" x14ac:dyDescent="0.2">
      <c r="B432" s="4">
        <v>22650</v>
      </c>
      <c r="C432" t="s">
        <v>1168</v>
      </c>
      <c r="D432" s="5">
        <v>1112310.43</v>
      </c>
      <c r="E432" s="5"/>
    </row>
    <row r="433" spans="2:5" x14ac:dyDescent="0.2">
      <c r="B433" s="4">
        <v>20750</v>
      </c>
      <c r="C433" t="s">
        <v>979</v>
      </c>
      <c r="D433" s="5">
        <v>1111336.25</v>
      </c>
      <c r="E433" s="5"/>
    </row>
    <row r="434" spans="2:5" x14ac:dyDescent="0.2">
      <c r="B434" s="4">
        <v>26050</v>
      </c>
      <c r="C434" t="s">
        <v>1505</v>
      </c>
      <c r="D434" s="5">
        <v>1109052.68</v>
      </c>
      <c r="E434" s="5"/>
    </row>
    <row r="435" spans="2:5" x14ac:dyDescent="0.2">
      <c r="B435" s="4">
        <v>23490</v>
      </c>
      <c r="C435" t="s">
        <v>1251</v>
      </c>
      <c r="D435" s="5">
        <v>1099463.95</v>
      </c>
      <c r="E435" s="5"/>
    </row>
    <row r="436" spans="2:5" x14ac:dyDescent="0.2">
      <c r="B436" s="4">
        <v>25740</v>
      </c>
      <c r="C436" t="s">
        <v>1474</v>
      </c>
      <c r="D436" s="5">
        <v>1097899.6000000001</v>
      </c>
      <c r="E436" s="5"/>
    </row>
    <row r="437" spans="2:5" x14ac:dyDescent="0.2">
      <c r="B437" s="4">
        <v>25960</v>
      </c>
      <c r="C437" t="s">
        <v>1496</v>
      </c>
      <c r="D437" s="5">
        <v>1094241.75</v>
      </c>
      <c r="E437" s="5"/>
    </row>
    <row r="438" spans="2:5" x14ac:dyDescent="0.2">
      <c r="B438" s="4">
        <v>20050</v>
      </c>
      <c r="C438" t="s">
        <v>910</v>
      </c>
      <c r="D438" s="5">
        <v>1089151.07</v>
      </c>
      <c r="E438" s="5"/>
    </row>
    <row r="439" spans="2:5" x14ac:dyDescent="0.2">
      <c r="B439" s="4">
        <v>21190</v>
      </c>
      <c r="C439" t="s">
        <v>1023</v>
      </c>
      <c r="D439" s="5">
        <v>1086764.67</v>
      </c>
      <c r="E439" s="5"/>
    </row>
    <row r="440" spans="2:5" x14ac:dyDescent="0.2">
      <c r="B440" s="4">
        <v>21350</v>
      </c>
      <c r="C440" t="s">
        <v>1039</v>
      </c>
      <c r="D440" s="5">
        <v>1073073.96</v>
      </c>
      <c r="E440" s="5"/>
    </row>
    <row r="441" spans="2:5" x14ac:dyDescent="0.2">
      <c r="B441" s="4">
        <v>23660</v>
      </c>
      <c r="C441" t="s">
        <v>1269</v>
      </c>
      <c r="D441" s="5">
        <v>1072361.81</v>
      </c>
      <c r="E441" s="5"/>
    </row>
    <row r="442" spans="2:5" x14ac:dyDescent="0.2">
      <c r="B442" s="4">
        <v>21480</v>
      </c>
      <c r="C442" t="s">
        <v>1052</v>
      </c>
      <c r="D442" s="5">
        <v>1070825.24</v>
      </c>
      <c r="E442" s="5"/>
    </row>
    <row r="443" spans="2:5" x14ac:dyDescent="0.2">
      <c r="B443" s="4">
        <v>21640</v>
      </c>
      <c r="C443" t="s">
        <v>1068</v>
      </c>
      <c r="D443" s="5">
        <v>1051548.06</v>
      </c>
      <c r="E443" s="5"/>
    </row>
    <row r="444" spans="2:5" x14ac:dyDescent="0.2">
      <c r="B444" s="4">
        <v>24580</v>
      </c>
      <c r="C444" t="s">
        <v>1359</v>
      </c>
      <c r="D444" s="5">
        <v>1048463.19</v>
      </c>
      <c r="E444" s="5"/>
    </row>
    <row r="445" spans="2:5" x14ac:dyDescent="0.2">
      <c r="B445" s="4">
        <v>23850</v>
      </c>
      <c r="C445" t="s">
        <v>1287</v>
      </c>
      <c r="D445" s="5">
        <v>1048385.53</v>
      </c>
      <c r="E445" s="5"/>
    </row>
    <row r="446" spans="2:5" x14ac:dyDescent="0.2">
      <c r="B446" s="4">
        <v>25070</v>
      </c>
      <c r="C446" t="s">
        <v>1406</v>
      </c>
      <c r="D446" s="5">
        <v>1042194.54</v>
      </c>
      <c r="E446" s="5"/>
    </row>
    <row r="447" spans="2:5" x14ac:dyDescent="0.2">
      <c r="B447" s="4">
        <v>20130</v>
      </c>
      <c r="C447" t="s">
        <v>918</v>
      </c>
      <c r="D447" s="5">
        <v>1038959.4</v>
      </c>
      <c r="E447" s="5"/>
    </row>
    <row r="448" spans="2:5" x14ac:dyDescent="0.2">
      <c r="B448" s="4">
        <v>25920</v>
      </c>
      <c r="C448" t="s">
        <v>1492</v>
      </c>
      <c r="D448" s="5">
        <v>1034267.31</v>
      </c>
      <c r="E448" s="5"/>
    </row>
    <row r="449" spans="2:5" x14ac:dyDescent="0.2">
      <c r="B449" s="4">
        <v>26040</v>
      </c>
      <c r="C449" t="s">
        <v>1504</v>
      </c>
      <c r="D449" s="5">
        <v>1033330.87</v>
      </c>
      <c r="E449" s="5"/>
    </row>
    <row r="450" spans="2:5" x14ac:dyDescent="0.2">
      <c r="B450" s="4">
        <v>24400</v>
      </c>
      <c r="C450" t="s">
        <v>1341</v>
      </c>
      <c r="D450" s="5">
        <v>1032739.24</v>
      </c>
      <c r="E450" s="5"/>
    </row>
    <row r="451" spans="2:5" x14ac:dyDescent="0.2">
      <c r="B451" s="4">
        <v>21470</v>
      </c>
      <c r="C451" t="s">
        <v>1051</v>
      </c>
      <c r="D451" s="5">
        <v>1027029.94</v>
      </c>
      <c r="E451" s="5"/>
    </row>
    <row r="452" spans="2:5" x14ac:dyDescent="0.2">
      <c r="B452" s="4">
        <v>21240</v>
      </c>
      <c r="C452" t="s">
        <v>1028</v>
      </c>
      <c r="D452" s="5">
        <v>1026237</v>
      </c>
      <c r="E452" s="5"/>
    </row>
    <row r="453" spans="2:5" x14ac:dyDescent="0.2">
      <c r="B453" s="4">
        <v>21900</v>
      </c>
      <c r="C453" t="s">
        <v>1093</v>
      </c>
      <c r="D453" s="5">
        <v>1022163.22</v>
      </c>
      <c r="E453" s="5"/>
    </row>
    <row r="454" spans="2:5" x14ac:dyDescent="0.2">
      <c r="B454" s="4">
        <v>24200</v>
      </c>
      <c r="C454" t="s">
        <v>1321</v>
      </c>
      <c r="D454" s="5">
        <v>1008017.87</v>
      </c>
      <c r="E454" s="5"/>
    </row>
    <row r="455" spans="2:5" x14ac:dyDescent="0.2">
      <c r="B455" s="4">
        <v>20450</v>
      </c>
      <c r="C455" t="s">
        <v>950</v>
      </c>
      <c r="D455" s="5">
        <v>1006511.67</v>
      </c>
      <c r="E455" s="5"/>
    </row>
    <row r="456" spans="2:5" x14ac:dyDescent="0.2">
      <c r="B456" s="4">
        <v>24030</v>
      </c>
      <c r="C456" t="s">
        <v>1305</v>
      </c>
      <c r="D456" s="5">
        <v>1005910.62</v>
      </c>
      <c r="E456" s="5"/>
    </row>
    <row r="457" spans="2:5" x14ac:dyDescent="0.2">
      <c r="B457" s="4">
        <v>24520</v>
      </c>
      <c r="C457" t="s">
        <v>1353</v>
      </c>
      <c r="D457" s="5">
        <v>1002732.47</v>
      </c>
      <c r="E457" s="5"/>
    </row>
    <row r="458" spans="2:5" x14ac:dyDescent="0.2">
      <c r="B458" s="4">
        <v>22080</v>
      </c>
      <c r="C458" t="s">
        <v>1111</v>
      </c>
      <c r="D458" s="5">
        <v>1002368.38</v>
      </c>
      <c r="E458" s="5"/>
    </row>
    <row r="459" spans="2:5" x14ac:dyDescent="0.2">
      <c r="B459" s="4">
        <v>22250</v>
      </c>
      <c r="C459" t="s">
        <v>1128</v>
      </c>
      <c r="D459" s="5">
        <v>1002085.02</v>
      </c>
      <c r="E459" s="5"/>
    </row>
    <row r="460" spans="2:5" x14ac:dyDescent="0.2">
      <c r="B460" s="4">
        <v>20840</v>
      </c>
      <c r="C460" t="s">
        <v>988</v>
      </c>
      <c r="D460" s="5">
        <v>996878.37</v>
      </c>
      <c r="E460" s="5"/>
    </row>
    <row r="461" spans="2:5" x14ac:dyDescent="0.2">
      <c r="B461" s="4">
        <v>21890</v>
      </c>
      <c r="C461" t="s">
        <v>1092</v>
      </c>
      <c r="D461" s="5">
        <v>990613.26</v>
      </c>
      <c r="E461" s="5"/>
    </row>
    <row r="462" spans="2:5" x14ac:dyDescent="0.2">
      <c r="B462" s="4">
        <v>20140</v>
      </c>
      <c r="C462" t="s">
        <v>919</v>
      </c>
      <c r="D462" s="5">
        <v>979980.55</v>
      </c>
      <c r="E462" s="5"/>
    </row>
    <row r="463" spans="2:5" x14ac:dyDescent="0.2">
      <c r="B463" s="4">
        <v>24320</v>
      </c>
      <c r="C463" t="s">
        <v>1333</v>
      </c>
      <c r="D463" s="5">
        <v>977335.49</v>
      </c>
      <c r="E463" s="5"/>
    </row>
    <row r="464" spans="2:5" x14ac:dyDescent="0.2">
      <c r="B464" s="4">
        <v>23460</v>
      </c>
      <c r="C464" t="s">
        <v>1248</v>
      </c>
      <c r="D464" s="5">
        <v>974457.83</v>
      </c>
      <c r="E464" s="5"/>
    </row>
    <row r="465" spans="2:5" x14ac:dyDescent="0.2">
      <c r="B465" s="4">
        <v>23040</v>
      </c>
      <c r="C465" t="s">
        <v>1206</v>
      </c>
      <c r="D465" s="5">
        <v>969227.51</v>
      </c>
      <c r="E465" s="5"/>
    </row>
    <row r="466" spans="2:5" x14ac:dyDescent="0.2">
      <c r="B466" s="4">
        <v>24510</v>
      </c>
      <c r="C466" t="s">
        <v>1352</v>
      </c>
      <c r="D466" s="5">
        <v>965819.05</v>
      </c>
      <c r="E466" s="5"/>
    </row>
    <row r="467" spans="2:5" x14ac:dyDescent="0.2">
      <c r="B467" s="4">
        <v>21050</v>
      </c>
      <c r="C467" t="s">
        <v>1009</v>
      </c>
      <c r="D467" s="5">
        <v>947386.76</v>
      </c>
      <c r="E467" s="5"/>
    </row>
    <row r="468" spans="2:5" x14ac:dyDescent="0.2">
      <c r="B468" s="4">
        <v>20960</v>
      </c>
      <c r="C468" t="s">
        <v>1000</v>
      </c>
      <c r="D468" s="5">
        <v>943057.71</v>
      </c>
      <c r="E468" s="5"/>
    </row>
    <row r="469" spans="2:5" x14ac:dyDescent="0.2">
      <c r="B469" s="4">
        <v>26120</v>
      </c>
      <c r="C469" t="s">
        <v>1512</v>
      </c>
      <c r="D469" s="5">
        <v>942046.58</v>
      </c>
      <c r="E469" s="5"/>
    </row>
    <row r="470" spans="2:5" x14ac:dyDescent="0.2">
      <c r="B470" s="4">
        <v>20370</v>
      </c>
      <c r="C470" t="s">
        <v>942</v>
      </c>
      <c r="D470" s="5">
        <v>938929.68</v>
      </c>
      <c r="E470" s="5"/>
    </row>
    <row r="471" spans="2:5" x14ac:dyDescent="0.2">
      <c r="B471" s="4">
        <v>22600</v>
      </c>
      <c r="C471" t="s">
        <v>1163</v>
      </c>
      <c r="D471" s="5">
        <v>937579.6</v>
      </c>
      <c r="E471" s="5"/>
    </row>
    <row r="472" spans="2:5" x14ac:dyDescent="0.2">
      <c r="B472" s="4">
        <v>23230</v>
      </c>
      <c r="C472" t="s">
        <v>1226</v>
      </c>
      <c r="D472" s="5">
        <v>936086.99</v>
      </c>
      <c r="E472" s="5"/>
    </row>
    <row r="473" spans="2:5" x14ac:dyDescent="0.2">
      <c r="B473" s="4">
        <v>24230</v>
      </c>
      <c r="C473" t="s">
        <v>1324</v>
      </c>
      <c r="D473" s="5">
        <v>935079.48</v>
      </c>
      <c r="E473" s="5"/>
    </row>
    <row r="474" spans="2:5" x14ac:dyDescent="0.2">
      <c r="B474" s="4">
        <v>20760</v>
      </c>
      <c r="C474" t="s">
        <v>980</v>
      </c>
      <c r="D474" s="5">
        <v>926038.98</v>
      </c>
      <c r="E474" s="5"/>
    </row>
    <row r="475" spans="2:5" x14ac:dyDescent="0.2">
      <c r="B475" s="4">
        <v>21810</v>
      </c>
      <c r="C475" t="s">
        <v>1084</v>
      </c>
      <c r="D475" s="5">
        <v>925064.74</v>
      </c>
      <c r="E475" s="5"/>
    </row>
    <row r="476" spans="2:5" x14ac:dyDescent="0.2">
      <c r="B476" s="4">
        <v>24820</v>
      </c>
      <c r="C476" t="s">
        <v>1382</v>
      </c>
      <c r="D476" s="5">
        <v>921902.8</v>
      </c>
      <c r="E476" s="5"/>
    </row>
    <row r="477" spans="2:5" x14ac:dyDescent="0.2">
      <c r="B477" s="4">
        <v>25760</v>
      </c>
      <c r="C477" t="s">
        <v>1476</v>
      </c>
      <c r="D477" s="5">
        <v>919045.52</v>
      </c>
      <c r="E477" s="5"/>
    </row>
    <row r="478" spans="2:5" x14ac:dyDescent="0.2">
      <c r="B478" s="4">
        <v>21520</v>
      </c>
      <c r="C478" t="s">
        <v>1056</v>
      </c>
      <c r="D478" s="5">
        <v>915040.98</v>
      </c>
      <c r="E478" s="5"/>
    </row>
    <row r="479" spans="2:5" x14ac:dyDescent="0.2">
      <c r="B479" s="4">
        <v>24850</v>
      </c>
      <c r="C479" t="s">
        <v>1385</v>
      </c>
      <c r="D479" s="5">
        <v>911457.02</v>
      </c>
      <c r="E479" s="5"/>
    </row>
    <row r="480" spans="2:5" x14ac:dyDescent="0.2">
      <c r="B480" s="4">
        <v>23750</v>
      </c>
      <c r="C480" t="s">
        <v>1277</v>
      </c>
      <c r="D480" s="5">
        <v>908392.72</v>
      </c>
      <c r="E480" s="5"/>
    </row>
    <row r="481" spans="2:5" x14ac:dyDescent="0.2">
      <c r="B481" s="4">
        <v>23620</v>
      </c>
      <c r="C481" t="s">
        <v>1265</v>
      </c>
      <c r="D481" s="5">
        <v>908383.1</v>
      </c>
      <c r="E481" s="5"/>
    </row>
    <row r="482" spans="2:5" x14ac:dyDescent="0.2">
      <c r="B482" s="4">
        <v>23170</v>
      </c>
      <c r="C482" t="s">
        <v>1220</v>
      </c>
      <c r="D482" s="5">
        <v>908234.16</v>
      </c>
      <c r="E482" s="5"/>
    </row>
    <row r="483" spans="2:5" x14ac:dyDescent="0.2">
      <c r="B483" s="4">
        <v>21280</v>
      </c>
      <c r="C483" t="s">
        <v>1032</v>
      </c>
      <c r="D483" s="5">
        <v>899660.53</v>
      </c>
      <c r="E483" s="5"/>
    </row>
    <row r="484" spans="2:5" x14ac:dyDescent="0.2">
      <c r="B484" s="4">
        <v>22060</v>
      </c>
      <c r="C484" t="s">
        <v>1109</v>
      </c>
      <c r="D484" s="5">
        <v>896359.84</v>
      </c>
      <c r="E484" s="5"/>
    </row>
    <row r="485" spans="2:5" x14ac:dyDescent="0.2">
      <c r="B485" s="4">
        <v>25380</v>
      </c>
      <c r="C485" t="s">
        <v>1438</v>
      </c>
      <c r="D485" s="5">
        <v>895548.45</v>
      </c>
      <c r="E485" s="5"/>
    </row>
    <row r="486" spans="2:5" x14ac:dyDescent="0.2">
      <c r="B486" s="4">
        <v>23030</v>
      </c>
      <c r="C486" t="s">
        <v>1205</v>
      </c>
      <c r="D486" s="5">
        <v>893556.4</v>
      </c>
      <c r="E486" s="5"/>
    </row>
    <row r="487" spans="2:5" x14ac:dyDescent="0.2">
      <c r="B487" s="4">
        <v>21540</v>
      </c>
      <c r="C487" t="s">
        <v>1058</v>
      </c>
      <c r="D487" s="5">
        <v>891596.23</v>
      </c>
      <c r="E487" s="5"/>
    </row>
    <row r="488" spans="2:5" x14ac:dyDescent="0.2">
      <c r="B488" s="4">
        <v>25355</v>
      </c>
      <c r="C488" t="s">
        <v>1435</v>
      </c>
      <c r="D488" s="5">
        <v>889307.94</v>
      </c>
      <c r="E488" s="5"/>
    </row>
    <row r="489" spans="2:5" x14ac:dyDescent="0.2">
      <c r="B489" s="4">
        <v>25010</v>
      </c>
      <c r="C489" t="s">
        <v>1400</v>
      </c>
      <c r="D489" s="5">
        <v>879526.6</v>
      </c>
      <c r="E489" s="5"/>
    </row>
    <row r="490" spans="2:5" x14ac:dyDescent="0.2">
      <c r="B490" s="4">
        <v>20660</v>
      </c>
      <c r="C490" t="s">
        <v>970</v>
      </c>
      <c r="D490" s="5">
        <v>879523.49</v>
      </c>
      <c r="E490" s="5"/>
    </row>
    <row r="491" spans="2:5" x14ac:dyDescent="0.2">
      <c r="B491" s="4">
        <v>25090</v>
      </c>
      <c r="C491" t="s">
        <v>1408</v>
      </c>
      <c r="D491" s="5">
        <v>876415.95</v>
      </c>
      <c r="E491" s="5"/>
    </row>
    <row r="492" spans="2:5" x14ac:dyDescent="0.2">
      <c r="B492" s="4">
        <v>20020</v>
      </c>
      <c r="C492" t="s">
        <v>907</v>
      </c>
      <c r="D492" s="5">
        <v>874939.84</v>
      </c>
      <c r="E492" s="5"/>
    </row>
    <row r="493" spans="2:5" x14ac:dyDescent="0.2">
      <c r="B493" s="4">
        <v>21230</v>
      </c>
      <c r="C493" t="s">
        <v>1027</v>
      </c>
      <c r="D493" s="5">
        <v>874115.71</v>
      </c>
      <c r="E493" s="5"/>
    </row>
    <row r="494" spans="2:5" x14ac:dyDescent="0.2">
      <c r="B494" s="4">
        <v>20010</v>
      </c>
      <c r="C494" t="s">
        <v>906</v>
      </c>
      <c r="D494" s="5">
        <v>864740.93</v>
      </c>
      <c r="E494" s="5"/>
    </row>
    <row r="495" spans="2:5" x14ac:dyDescent="0.2">
      <c r="B495" s="4">
        <v>25800</v>
      </c>
      <c r="C495" t="s">
        <v>1480</v>
      </c>
      <c r="D495" s="5">
        <v>860814.26</v>
      </c>
      <c r="E495" s="5"/>
    </row>
    <row r="496" spans="2:5" x14ac:dyDescent="0.2">
      <c r="B496" s="4">
        <v>24650</v>
      </c>
      <c r="C496" t="s">
        <v>1366</v>
      </c>
      <c r="D496" s="5">
        <v>859492.39</v>
      </c>
      <c r="E496" s="5"/>
    </row>
    <row r="497" spans="2:5" x14ac:dyDescent="0.2">
      <c r="B497" s="4">
        <v>21820</v>
      </c>
      <c r="C497" t="s">
        <v>1085</v>
      </c>
      <c r="D497" s="5">
        <v>852785.5</v>
      </c>
      <c r="E497" s="5"/>
    </row>
    <row r="498" spans="2:5" x14ac:dyDescent="0.2">
      <c r="B498" s="4">
        <v>25780</v>
      </c>
      <c r="C498" t="s">
        <v>1478</v>
      </c>
      <c r="D498" s="5">
        <v>850013.46</v>
      </c>
      <c r="E498" s="5"/>
    </row>
    <row r="499" spans="2:5" x14ac:dyDescent="0.2">
      <c r="B499" s="4">
        <v>22550</v>
      </c>
      <c r="C499" t="s">
        <v>1158</v>
      </c>
      <c r="D499" s="5">
        <v>848973.84</v>
      </c>
      <c r="E499" s="5"/>
    </row>
    <row r="500" spans="2:5" x14ac:dyDescent="0.2">
      <c r="B500" s="4">
        <v>25200</v>
      </c>
      <c r="C500" t="s">
        <v>1419</v>
      </c>
      <c r="D500" s="5">
        <v>847518.52</v>
      </c>
      <c r="E500" s="5"/>
    </row>
    <row r="501" spans="2:5" x14ac:dyDescent="0.2">
      <c r="B501" s="4">
        <v>21910</v>
      </c>
      <c r="C501" t="s">
        <v>1094</v>
      </c>
      <c r="D501" s="5">
        <v>840367.11</v>
      </c>
      <c r="E501" s="5"/>
    </row>
    <row r="502" spans="2:5" x14ac:dyDescent="0.2">
      <c r="B502" s="4">
        <v>23640</v>
      </c>
      <c r="C502" t="s">
        <v>1267</v>
      </c>
      <c r="D502" s="5">
        <v>829098.28</v>
      </c>
      <c r="E502" s="5"/>
    </row>
    <row r="503" spans="2:5" x14ac:dyDescent="0.2">
      <c r="B503" s="4">
        <v>21180</v>
      </c>
      <c r="C503" t="s">
        <v>1022</v>
      </c>
      <c r="D503" s="5">
        <v>827392.14</v>
      </c>
      <c r="E503" s="5"/>
    </row>
    <row r="504" spans="2:5" x14ac:dyDescent="0.2">
      <c r="B504" s="4">
        <v>23340</v>
      </c>
      <c r="C504" t="s">
        <v>1237</v>
      </c>
      <c r="D504" s="5">
        <v>825495.05</v>
      </c>
      <c r="E504" s="5"/>
    </row>
    <row r="505" spans="2:5" x14ac:dyDescent="0.2">
      <c r="B505" s="4">
        <v>25910</v>
      </c>
      <c r="C505" t="s">
        <v>1491</v>
      </c>
      <c r="D505" s="5">
        <v>824931.75</v>
      </c>
      <c r="E505" s="5"/>
    </row>
    <row r="506" spans="2:5" x14ac:dyDescent="0.2">
      <c r="B506" s="4">
        <v>21380</v>
      </c>
      <c r="C506" t="s">
        <v>1042</v>
      </c>
      <c r="D506" s="5">
        <v>820304.48</v>
      </c>
      <c r="E506" s="5"/>
    </row>
    <row r="507" spans="2:5" x14ac:dyDescent="0.2">
      <c r="B507" s="4">
        <v>25370</v>
      </c>
      <c r="C507" t="s">
        <v>1437</v>
      </c>
      <c r="D507" s="5">
        <v>817673.38</v>
      </c>
      <c r="E507" s="5"/>
    </row>
    <row r="508" spans="2:5" x14ac:dyDescent="0.2">
      <c r="B508" s="4">
        <v>23680</v>
      </c>
      <c r="C508" t="s">
        <v>1271</v>
      </c>
      <c r="D508" s="5">
        <v>810345.6</v>
      </c>
      <c r="E508" s="5"/>
    </row>
    <row r="509" spans="2:5" x14ac:dyDescent="0.2">
      <c r="B509" s="4">
        <v>22470</v>
      </c>
      <c r="C509" t="s">
        <v>1150</v>
      </c>
      <c r="D509" s="5">
        <v>809169.32</v>
      </c>
      <c r="E509" s="5"/>
    </row>
    <row r="510" spans="2:5" x14ac:dyDescent="0.2">
      <c r="B510" s="4">
        <v>22620</v>
      </c>
      <c r="C510" t="s">
        <v>1165</v>
      </c>
      <c r="D510" s="5">
        <v>808178.28</v>
      </c>
      <c r="E510" s="5"/>
    </row>
    <row r="511" spans="2:5" x14ac:dyDescent="0.2">
      <c r="B511" s="4">
        <v>25450</v>
      </c>
      <c r="C511" t="s">
        <v>1445</v>
      </c>
      <c r="D511" s="5">
        <v>799069.04</v>
      </c>
      <c r="E511" s="5"/>
    </row>
    <row r="512" spans="2:5" x14ac:dyDescent="0.2">
      <c r="B512" s="4">
        <v>24860</v>
      </c>
      <c r="C512" t="s">
        <v>1386</v>
      </c>
      <c r="D512" s="5">
        <v>787443.24</v>
      </c>
      <c r="E512" s="5"/>
    </row>
    <row r="513" spans="2:5" x14ac:dyDescent="0.2">
      <c r="B513" s="4">
        <v>25020</v>
      </c>
      <c r="C513" t="s">
        <v>1401</v>
      </c>
      <c r="D513" s="5">
        <v>786358.91</v>
      </c>
      <c r="E513" s="5"/>
    </row>
    <row r="514" spans="2:5" x14ac:dyDescent="0.2">
      <c r="B514" s="4">
        <v>25870</v>
      </c>
      <c r="C514" t="s">
        <v>1487</v>
      </c>
      <c r="D514" s="5">
        <v>785833.46</v>
      </c>
      <c r="E514" s="5"/>
    </row>
    <row r="515" spans="2:5" x14ac:dyDescent="0.2">
      <c r="B515" s="4">
        <v>20620</v>
      </c>
      <c r="C515" t="s">
        <v>966</v>
      </c>
      <c r="D515" s="5">
        <v>768023.57</v>
      </c>
      <c r="E515" s="5"/>
    </row>
    <row r="516" spans="2:5" x14ac:dyDescent="0.2">
      <c r="B516" s="4">
        <v>23180</v>
      </c>
      <c r="C516" t="s">
        <v>1221</v>
      </c>
      <c r="D516" s="5">
        <v>767605.75</v>
      </c>
      <c r="E516" s="5"/>
    </row>
    <row r="517" spans="2:5" x14ac:dyDescent="0.2">
      <c r="B517" s="4">
        <v>22850</v>
      </c>
      <c r="C517" t="s">
        <v>1187</v>
      </c>
      <c r="D517" s="5">
        <v>764566.98</v>
      </c>
      <c r="E517" s="5"/>
    </row>
    <row r="518" spans="2:5" x14ac:dyDescent="0.2">
      <c r="B518" s="4">
        <v>22690</v>
      </c>
      <c r="C518" t="s">
        <v>1172</v>
      </c>
      <c r="D518" s="5">
        <v>762322.8</v>
      </c>
      <c r="E518" s="5"/>
    </row>
    <row r="519" spans="2:5" x14ac:dyDescent="0.2">
      <c r="B519" s="4">
        <v>24610</v>
      </c>
      <c r="C519" t="s">
        <v>1362</v>
      </c>
      <c r="D519" s="5">
        <v>759449.87</v>
      </c>
      <c r="E519" s="5"/>
    </row>
    <row r="520" spans="2:5" x14ac:dyDescent="0.2">
      <c r="B520" s="4">
        <v>23480</v>
      </c>
      <c r="C520" t="s">
        <v>1250</v>
      </c>
      <c r="D520" s="5">
        <v>756456.81</v>
      </c>
      <c r="E520" s="5"/>
    </row>
    <row r="521" spans="2:5" x14ac:dyDescent="0.2">
      <c r="B521" s="4">
        <v>25170</v>
      </c>
      <c r="C521" t="s">
        <v>1416</v>
      </c>
      <c r="D521" s="5">
        <v>746073.63</v>
      </c>
      <c r="E521" s="5"/>
    </row>
    <row r="522" spans="2:5" x14ac:dyDescent="0.2">
      <c r="B522" s="4">
        <v>20880</v>
      </c>
      <c r="C522" t="s">
        <v>992</v>
      </c>
      <c r="D522" s="5">
        <v>744615.96</v>
      </c>
      <c r="E522" s="5"/>
    </row>
    <row r="523" spans="2:5" x14ac:dyDescent="0.2">
      <c r="B523" s="4">
        <v>22610</v>
      </c>
      <c r="C523" t="s">
        <v>1164</v>
      </c>
      <c r="D523" s="5">
        <v>736411.56</v>
      </c>
      <c r="E523" s="5"/>
    </row>
    <row r="524" spans="2:5" x14ac:dyDescent="0.2">
      <c r="B524" s="4">
        <v>26000</v>
      </c>
      <c r="C524" t="s">
        <v>1500</v>
      </c>
      <c r="D524" s="5">
        <v>734926.3</v>
      </c>
      <c r="E524" s="5"/>
    </row>
    <row r="525" spans="2:5" x14ac:dyDescent="0.2">
      <c r="B525" s="4">
        <v>20610</v>
      </c>
      <c r="C525" t="s">
        <v>965</v>
      </c>
      <c r="D525" s="5">
        <v>731968.12</v>
      </c>
      <c r="E525" s="5"/>
    </row>
    <row r="526" spans="2:5" x14ac:dyDescent="0.2">
      <c r="B526" s="4">
        <v>23990</v>
      </c>
      <c r="C526" t="s">
        <v>1301</v>
      </c>
      <c r="D526" s="5">
        <v>729469.12</v>
      </c>
      <c r="E526" s="5"/>
    </row>
    <row r="527" spans="2:5" x14ac:dyDescent="0.2">
      <c r="B527" s="4">
        <v>23050</v>
      </c>
      <c r="C527" t="s">
        <v>1207</v>
      </c>
      <c r="D527" s="5">
        <v>708453.89</v>
      </c>
      <c r="E527" s="5"/>
    </row>
    <row r="528" spans="2:5" x14ac:dyDescent="0.2">
      <c r="B528" s="4">
        <v>24830</v>
      </c>
      <c r="C528" t="s">
        <v>1383</v>
      </c>
      <c r="D528" s="5">
        <v>703136.79</v>
      </c>
      <c r="E528" s="5"/>
    </row>
    <row r="529" spans="2:5" x14ac:dyDescent="0.2">
      <c r="B529" s="4">
        <v>23530</v>
      </c>
      <c r="C529" t="s">
        <v>1256</v>
      </c>
      <c r="D529" s="5">
        <v>698557.19</v>
      </c>
      <c r="E529" s="5"/>
    </row>
    <row r="530" spans="2:5" x14ac:dyDescent="0.2">
      <c r="B530" s="4">
        <v>23800</v>
      </c>
      <c r="C530" t="s">
        <v>1282</v>
      </c>
      <c r="D530" s="5">
        <v>697455.09</v>
      </c>
      <c r="E530" s="5"/>
    </row>
    <row r="531" spans="2:5" x14ac:dyDescent="0.2">
      <c r="B531" s="4">
        <v>24280</v>
      </c>
      <c r="C531" t="s">
        <v>1329</v>
      </c>
      <c r="D531" s="5">
        <v>691494.06</v>
      </c>
      <c r="E531" s="5"/>
    </row>
    <row r="532" spans="2:5" x14ac:dyDescent="0.2">
      <c r="B532" s="4">
        <v>23830</v>
      </c>
      <c r="C532" t="s">
        <v>1285</v>
      </c>
      <c r="D532" s="5">
        <v>683326.17</v>
      </c>
      <c r="E532" s="5"/>
    </row>
    <row r="533" spans="2:5" x14ac:dyDescent="0.2">
      <c r="B533" s="4">
        <v>23510</v>
      </c>
      <c r="C533" t="s">
        <v>1253</v>
      </c>
      <c r="D533" s="5">
        <v>678150.2</v>
      </c>
      <c r="E533" s="5"/>
    </row>
    <row r="534" spans="2:5" x14ac:dyDescent="0.2">
      <c r="B534" s="4">
        <v>20740</v>
      </c>
      <c r="C534" t="s">
        <v>978</v>
      </c>
      <c r="D534" s="5">
        <v>677141.15</v>
      </c>
      <c r="E534" s="5"/>
    </row>
    <row r="535" spans="2:5" x14ac:dyDescent="0.2">
      <c r="B535" s="4">
        <v>20850</v>
      </c>
      <c r="C535" t="s">
        <v>989</v>
      </c>
      <c r="D535" s="5">
        <v>672203.65</v>
      </c>
      <c r="E535" s="5"/>
    </row>
    <row r="536" spans="2:5" x14ac:dyDescent="0.2">
      <c r="B536" s="4">
        <v>21320</v>
      </c>
      <c r="C536" t="s">
        <v>1036</v>
      </c>
      <c r="D536" s="5">
        <v>670418.56999999995</v>
      </c>
      <c r="E536" s="5"/>
    </row>
    <row r="537" spans="2:5" x14ac:dyDescent="0.2">
      <c r="B537" s="4">
        <v>22290</v>
      </c>
      <c r="C537" t="s">
        <v>1132</v>
      </c>
      <c r="D537" s="5">
        <v>668553.34</v>
      </c>
      <c r="E537" s="5"/>
    </row>
    <row r="538" spans="2:5" x14ac:dyDescent="0.2">
      <c r="B538" s="4">
        <v>24130</v>
      </c>
      <c r="C538" t="s">
        <v>1314</v>
      </c>
      <c r="D538" s="5">
        <v>667635.29</v>
      </c>
      <c r="E538" s="5"/>
    </row>
    <row r="539" spans="2:5" x14ac:dyDescent="0.2">
      <c r="B539" s="4">
        <v>20160</v>
      </c>
      <c r="C539" t="s">
        <v>921</v>
      </c>
      <c r="D539" s="5">
        <v>665981.03</v>
      </c>
      <c r="E539" s="5"/>
    </row>
    <row r="540" spans="2:5" x14ac:dyDescent="0.2">
      <c r="B540" s="4">
        <v>25350</v>
      </c>
      <c r="C540" t="s">
        <v>1434</v>
      </c>
      <c r="D540" s="5">
        <v>663633.53</v>
      </c>
      <c r="E540" s="5"/>
    </row>
    <row r="541" spans="2:5" x14ac:dyDescent="0.2">
      <c r="B541" s="4">
        <v>20240</v>
      </c>
      <c r="C541" t="s">
        <v>929</v>
      </c>
      <c r="D541" s="5">
        <v>661113.05000000005</v>
      </c>
      <c r="E541" s="5"/>
    </row>
    <row r="542" spans="2:5" x14ac:dyDescent="0.2">
      <c r="B542" s="4">
        <v>22070</v>
      </c>
      <c r="C542" t="s">
        <v>1110</v>
      </c>
      <c r="D542" s="5">
        <v>658167.05000000005</v>
      </c>
      <c r="E542" s="5"/>
    </row>
    <row r="543" spans="2:5" x14ac:dyDescent="0.2">
      <c r="B543" s="4">
        <v>24940</v>
      </c>
      <c r="C543" t="s">
        <v>1393</v>
      </c>
      <c r="D543" s="5">
        <v>652117.41</v>
      </c>
      <c r="E543" s="5"/>
    </row>
    <row r="544" spans="2:5" x14ac:dyDescent="0.2">
      <c r="B544" s="4">
        <v>23320</v>
      </c>
      <c r="C544" t="s">
        <v>1235</v>
      </c>
      <c r="D544" s="5">
        <v>643687.97</v>
      </c>
      <c r="E544" s="5"/>
    </row>
    <row r="545" spans="2:5" x14ac:dyDescent="0.2">
      <c r="B545" s="4">
        <v>20600</v>
      </c>
      <c r="C545" t="s">
        <v>964</v>
      </c>
      <c r="D545" s="5">
        <v>634216.30000000005</v>
      </c>
      <c r="E545" s="5"/>
    </row>
    <row r="546" spans="2:5" x14ac:dyDescent="0.2">
      <c r="B546" s="4">
        <v>21950</v>
      </c>
      <c r="C546" t="s">
        <v>1098</v>
      </c>
      <c r="D546" s="5">
        <v>627645.31000000006</v>
      </c>
      <c r="E546" s="5"/>
    </row>
    <row r="547" spans="2:5" x14ac:dyDescent="0.2">
      <c r="B547" s="4">
        <v>22810</v>
      </c>
      <c r="C547" t="s">
        <v>1183</v>
      </c>
      <c r="D547" s="5">
        <v>623738.80000000005</v>
      </c>
      <c r="E547" s="5"/>
    </row>
    <row r="548" spans="2:5" x14ac:dyDescent="0.2">
      <c r="B548" s="4">
        <v>21730</v>
      </c>
      <c r="C548" t="s">
        <v>1077</v>
      </c>
      <c r="D548" s="5">
        <v>620599.18000000005</v>
      </c>
      <c r="E548" s="5"/>
    </row>
    <row r="549" spans="2:5" x14ac:dyDescent="0.2">
      <c r="B549" s="4">
        <v>22500</v>
      </c>
      <c r="C549" t="s">
        <v>1153</v>
      </c>
      <c r="D549" s="5">
        <v>620386.14</v>
      </c>
      <c r="E549" s="5"/>
    </row>
    <row r="550" spans="2:5" x14ac:dyDescent="0.2">
      <c r="B550" s="4">
        <v>21760</v>
      </c>
      <c r="C550" t="s">
        <v>1080</v>
      </c>
      <c r="D550" s="5">
        <v>618779.77</v>
      </c>
      <c r="E550" s="5"/>
    </row>
    <row r="551" spans="2:5" x14ac:dyDescent="0.2">
      <c r="B551" s="4">
        <v>23500</v>
      </c>
      <c r="C551" t="s">
        <v>1252</v>
      </c>
      <c r="D551" s="5">
        <v>616843.49</v>
      </c>
      <c r="E551" s="5"/>
    </row>
    <row r="552" spans="2:5" x14ac:dyDescent="0.2">
      <c r="B552" s="4">
        <v>24620</v>
      </c>
      <c r="C552" t="s">
        <v>1363</v>
      </c>
      <c r="D552" s="5">
        <v>616386.18000000005</v>
      </c>
      <c r="E552" s="5"/>
    </row>
    <row r="553" spans="2:5" x14ac:dyDescent="0.2">
      <c r="B553" s="4">
        <v>23600</v>
      </c>
      <c r="C553" t="s">
        <v>1263</v>
      </c>
      <c r="D553" s="5">
        <v>607698.31999999995</v>
      </c>
      <c r="E553" s="5"/>
    </row>
    <row r="554" spans="2:5" x14ac:dyDescent="0.2">
      <c r="B554" s="4">
        <v>23760</v>
      </c>
      <c r="C554" t="s">
        <v>1278</v>
      </c>
      <c r="D554" s="5">
        <v>607364.04</v>
      </c>
      <c r="E554" s="5"/>
    </row>
    <row r="555" spans="2:5" x14ac:dyDescent="0.2">
      <c r="B555" s="4">
        <v>24740</v>
      </c>
      <c r="C555" t="s">
        <v>1374</v>
      </c>
      <c r="D555" s="5">
        <v>597885.80000000005</v>
      </c>
      <c r="E555" s="5"/>
    </row>
    <row r="556" spans="2:5" x14ac:dyDescent="0.2">
      <c r="B556" s="4">
        <v>22910</v>
      </c>
      <c r="C556" t="s">
        <v>1193</v>
      </c>
      <c r="D556" s="5">
        <v>594931.75</v>
      </c>
      <c r="E556" s="5"/>
    </row>
    <row r="557" spans="2:5" x14ac:dyDescent="0.2">
      <c r="B557" s="4">
        <v>24240</v>
      </c>
      <c r="C557" t="s">
        <v>1325</v>
      </c>
      <c r="D557" s="5">
        <v>593069.03</v>
      </c>
      <c r="E557" s="5"/>
    </row>
    <row r="558" spans="2:5" x14ac:dyDescent="0.2">
      <c r="B558" s="4">
        <v>25270</v>
      </c>
      <c r="C558" t="s">
        <v>1426</v>
      </c>
      <c r="D558" s="5">
        <v>590071.42000000004</v>
      </c>
      <c r="E558" s="5"/>
    </row>
    <row r="559" spans="2:5" x14ac:dyDescent="0.2">
      <c r="B559" s="4">
        <v>24590</v>
      </c>
      <c r="C559" t="s">
        <v>1360</v>
      </c>
      <c r="D559" s="5">
        <v>586589.69999999995</v>
      </c>
      <c r="E559" s="5"/>
    </row>
    <row r="560" spans="2:5" x14ac:dyDescent="0.2">
      <c r="B560" s="4">
        <v>24270</v>
      </c>
      <c r="C560" t="s">
        <v>1328</v>
      </c>
      <c r="D560" s="5">
        <v>585322.31999999995</v>
      </c>
      <c r="E560" s="5"/>
    </row>
    <row r="561" spans="2:5" x14ac:dyDescent="0.2">
      <c r="B561" s="4">
        <v>20100</v>
      </c>
      <c r="C561" t="s">
        <v>915</v>
      </c>
      <c r="D561" s="5">
        <v>576072.67000000004</v>
      </c>
      <c r="E561" s="5"/>
    </row>
    <row r="562" spans="2:5" x14ac:dyDescent="0.2">
      <c r="B562" s="4">
        <v>21260</v>
      </c>
      <c r="C562" t="s">
        <v>1030</v>
      </c>
      <c r="D562" s="5">
        <v>573709.03</v>
      </c>
      <c r="E562" s="5"/>
    </row>
    <row r="563" spans="2:5" x14ac:dyDescent="0.2">
      <c r="B563" s="4">
        <v>23540</v>
      </c>
      <c r="C563" t="s">
        <v>1257</v>
      </c>
      <c r="D563" s="5">
        <v>572379.28</v>
      </c>
      <c r="E563" s="5"/>
    </row>
    <row r="564" spans="2:5" x14ac:dyDescent="0.2">
      <c r="B564" s="4">
        <v>22260</v>
      </c>
      <c r="C564" t="s">
        <v>1129</v>
      </c>
      <c r="D564" s="5">
        <v>565566.67000000004</v>
      </c>
      <c r="E564" s="5"/>
    </row>
    <row r="565" spans="2:5" x14ac:dyDescent="0.2">
      <c r="B565" s="4">
        <v>24450</v>
      </c>
      <c r="C565" t="s">
        <v>1346</v>
      </c>
      <c r="D565" s="5">
        <v>562802.81000000006</v>
      </c>
      <c r="E565" s="5"/>
    </row>
    <row r="566" spans="2:5" x14ac:dyDescent="0.2">
      <c r="B566" s="4">
        <v>25050</v>
      </c>
      <c r="C566" t="s">
        <v>1404</v>
      </c>
      <c r="D566" s="5">
        <v>557922.06000000006</v>
      </c>
      <c r="E566" s="5"/>
    </row>
    <row r="567" spans="2:5" x14ac:dyDescent="0.2">
      <c r="B567" s="4">
        <v>21630</v>
      </c>
      <c r="C567" t="s">
        <v>1067</v>
      </c>
      <c r="D567" s="5">
        <v>547458.19999999995</v>
      </c>
      <c r="E567" s="5"/>
    </row>
    <row r="568" spans="2:5" x14ac:dyDescent="0.2">
      <c r="B568" s="4">
        <v>21210</v>
      </c>
      <c r="C568" t="s">
        <v>1025</v>
      </c>
      <c r="D568" s="5">
        <v>540149.41</v>
      </c>
      <c r="E568" s="5"/>
    </row>
    <row r="569" spans="2:5" x14ac:dyDescent="0.2">
      <c r="B569" s="4">
        <v>21600</v>
      </c>
      <c r="C569" t="s">
        <v>1064</v>
      </c>
      <c r="D569" s="5">
        <v>535204.68000000005</v>
      </c>
      <c r="E569" s="5"/>
    </row>
    <row r="570" spans="2:5" x14ac:dyDescent="0.2">
      <c r="B570" s="4">
        <v>25700</v>
      </c>
      <c r="C570" t="s">
        <v>1470</v>
      </c>
      <c r="D570" s="5">
        <v>525929.39</v>
      </c>
      <c r="E570" s="5"/>
    </row>
    <row r="571" spans="2:5" x14ac:dyDescent="0.2">
      <c r="B571" s="4">
        <v>21370</v>
      </c>
      <c r="C571" t="s">
        <v>1041</v>
      </c>
      <c r="D571" s="5">
        <v>525064.53</v>
      </c>
      <c r="E571" s="5"/>
    </row>
    <row r="572" spans="2:5" x14ac:dyDescent="0.2">
      <c r="B572" s="4">
        <v>24380</v>
      </c>
      <c r="C572" t="s">
        <v>1339</v>
      </c>
      <c r="D572" s="5">
        <v>524646.06000000006</v>
      </c>
      <c r="E572" s="5"/>
    </row>
    <row r="573" spans="2:5" x14ac:dyDescent="0.2">
      <c r="B573" s="4">
        <v>25520</v>
      </c>
      <c r="C573" t="s">
        <v>1452</v>
      </c>
      <c r="D573" s="5">
        <v>520359.48</v>
      </c>
      <c r="E573" s="5"/>
    </row>
    <row r="574" spans="2:5" x14ac:dyDescent="0.2">
      <c r="B574" s="4">
        <v>21560</v>
      </c>
      <c r="C574" t="s">
        <v>1060</v>
      </c>
      <c r="D574" s="5">
        <v>518924.44</v>
      </c>
      <c r="E574" s="5"/>
    </row>
    <row r="575" spans="2:5" x14ac:dyDescent="0.2">
      <c r="B575" s="4">
        <v>22150</v>
      </c>
      <c r="C575" t="s">
        <v>1118</v>
      </c>
      <c r="D575" s="5">
        <v>512356.39</v>
      </c>
      <c r="E575" s="5"/>
    </row>
    <row r="576" spans="2:5" x14ac:dyDescent="0.2">
      <c r="B576" s="4">
        <v>22800</v>
      </c>
      <c r="C576" t="s">
        <v>1182</v>
      </c>
      <c r="D576" s="5">
        <v>512104.66</v>
      </c>
      <c r="E576" s="5"/>
    </row>
    <row r="577" spans="2:5" x14ac:dyDescent="0.2">
      <c r="B577" s="4">
        <v>20780</v>
      </c>
      <c r="C577" t="s">
        <v>982</v>
      </c>
      <c r="D577" s="5">
        <v>505386.3</v>
      </c>
      <c r="E577" s="5"/>
    </row>
    <row r="578" spans="2:5" x14ac:dyDescent="0.2">
      <c r="B578" s="4">
        <v>20560</v>
      </c>
      <c r="C578" t="s">
        <v>960</v>
      </c>
      <c r="D578" s="5">
        <v>497035.72</v>
      </c>
      <c r="E578" s="5"/>
    </row>
    <row r="579" spans="2:5" x14ac:dyDescent="0.2">
      <c r="B579" s="4">
        <v>21780</v>
      </c>
      <c r="C579" t="s">
        <v>1082</v>
      </c>
      <c r="D579" s="5">
        <v>487556.27</v>
      </c>
      <c r="E579" s="5"/>
    </row>
    <row r="580" spans="2:5" x14ac:dyDescent="0.2">
      <c r="B580" s="4">
        <v>25540</v>
      </c>
      <c r="C580" t="s">
        <v>1454</v>
      </c>
      <c r="D580" s="5">
        <v>486666.06</v>
      </c>
      <c r="E580" s="5"/>
    </row>
    <row r="581" spans="2:5" x14ac:dyDescent="0.2">
      <c r="B581" s="4">
        <v>24730</v>
      </c>
      <c r="C581" t="s">
        <v>1373</v>
      </c>
      <c r="D581" s="5">
        <v>469447.34</v>
      </c>
      <c r="E581" s="5"/>
    </row>
    <row r="582" spans="2:5" x14ac:dyDescent="0.2">
      <c r="B582" s="4">
        <v>20510</v>
      </c>
      <c r="C582" t="s">
        <v>955</v>
      </c>
      <c r="D582" s="5">
        <v>462994.27</v>
      </c>
      <c r="E582" s="5"/>
    </row>
    <row r="583" spans="2:5" x14ac:dyDescent="0.2">
      <c r="B583" s="4">
        <v>25210</v>
      </c>
      <c r="C583" t="s">
        <v>1420</v>
      </c>
      <c r="D583" s="5">
        <v>459165.2</v>
      </c>
      <c r="E583" s="5"/>
    </row>
    <row r="584" spans="2:5" x14ac:dyDescent="0.2">
      <c r="B584" s="4">
        <v>21010</v>
      </c>
      <c r="C584" t="s">
        <v>1005</v>
      </c>
      <c r="D584" s="5">
        <v>457619.16</v>
      </c>
      <c r="E584" s="5"/>
    </row>
    <row r="585" spans="2:5" x14ac:dyDescent="0.2">
      <c r="B585" s="4">
        <v>24660</v>
      </c>
      <c r="C585" t="s">
        <v>1327</v>
      </c>
      <c r="D585" s="5">
        <v>453883.1</v>
      </c>
      <c r="E585" s="5"/>
    </row>
    <row r="586" spans="2:5" x14ac:dyDescent="0.2">
      <c r="B586" s="4">
        <v>25030</v>
      </c>
      <c r="C586" t="s">
        <v>1402</v>
      </c>
      <c r="D586" s="5">
        <v>445590.6</v>
      </c>
      <c r="E586" s="5"/>
    </row>
    <row r="587" spans="2:5" x14ac:dyDescent="0.2">
      <c r="B587" s="4">
        <v>23440</v>
      </c>
      <c r="C587" t="s">
        <v>1246</v>
      </c>
      <c r="D587" s="5">
        <v>441634.84</v>
      </c>
      <c r="E587" s="5"/>
    </row>
    <row r="588" spans="2:5" x14ac:dyDescent="0.2">
      <c r="B588" s="4">
        <v>21270</v>
      </c>
      <c r="C588" t="s">
        <v>1031</v>
      </c>
      <c r="D588" s="5">
        <v>441128.59</v>
      </c>
      <c r="E588" s="5"/>
    </row>
    <row r="589" spans="2:5" x14ac:dyDescent="0.2">
      <c r="B589" s="4">
        <v>20530</v>
      </c>
      <c r="C589" t="s">
        <v>957</v>
      </c>
      <c r="D589" s="5">
        <v>438551.78</v>
      </c>
      <c r="E589" s="5"/>
    </row>
    <row r="590" spans="2:5" x14ac:dyDescent="0.2">
      <c r="B590" s="4">
        <v>25770</v>
      </c>
      <c r="C590" t="s">
        <v>1477</v>
      </c>
      <c r="D590" s="5">
        <v>436576.67</v>
      </c>
      <c r="E590" s="5"/>
    </row>
    <row r="591" spans="2:5" x14ac:dyDescent="0.2">
      <c r="B591" s="4">
        <v>23450</v>
      </c>
      <c r="C591" t="s">
        <v>1247</v>
      </c>
      <c r="D591" s="5">
        <v>426577.47</v>
      </c>
      <c r="E591" s="5"/>
    </row>
    <row r="592" spans="2:5" x14ac:dyDescent="0.2">
      <c r="B592" s="4">
        <v>23145</v>
      </c>
      <c r="C592" t="s">
        <v>1217</v>
      </c>
      <c r="D592" s="5">
        <v>417944.86</v>
      </c>
      <c r="E592" s="5"/>
    </row>
    <row r="593" spans="2:5" x14ac:dyDescent="0.2">
      <c r="B593" s="4">
        <v>22570</v>
      </c>
      <c r="C593" t="s">
        <v>1160</v>
      </c>
      <c r="D593" s="5">
        <v>416707.17</v>
      </c>
      <c r="E593" s="5"/>
    </row>
    <row r="594" spans="2:5" x14ac:dyDescent="0.2">
      <c r="B594" s="4">
        <v>20120</v>
      </c>
      <c r="C594" t="s">
        <v>917</v>
      </c>
      <c r="D594" s="5">
        <v>415919.6</v>
      </c>
      <c r="E594" s="5"/>
    </row>
    <row r="595" spans="2:5" x14ac:dyDescent="0.2">
      <c r="B595" s="4">
        <v>22400</v>
      </c>
      <c r="C595" t="s">
        <v>1143</v>
      </c>
      <c r="D595" s="5">
        <v>414198.06</v>
      </c>
      <c r="E595" s="5"/>
    </row>
    <row r="596" spans="2:5" x14ac:dyDescent="0.2">
      <c r="B596" s="4">
        <v>21830</v>
      </c>
      <c r="C596" t="s">
        <v>1086</v>
      </c>
      <c r="D596" s="5">
        <v>413489.51</v>
      </c>
      <c r="E596" s="5"/>
    </row>
    <row r="597" spans="2:5" x14ac:dyDescent="0.2">
      <c r="B597" s="4">
        <v>23060</v>
      </c>
      <c r="C597" t="s">
        <v>1208</v>
      </c>
      <c r="D597" s="5">
        <v>406777.84</v>
      </c>
      <c r="E597" s="5"/>
    </row>
    <row r="598" spans="2:5" x14ac:dyDescent="0.2">
      <c r="B598" s="4">
        <v>23650</v>
      </c>
      <c r="C598" t="s">
        <v>1268</v>
      </c>
      <c r="D598" s="5">
        <v>405025.98</v>
      </c>
      <c r="E598" s="5"/>
    </row>
    <row r="599" spans="2:5" x14ac:dyDescent="0.2">
      <c r="B599" s="4">
        <v>20580</v>
      </c>
      <c r="C599" t="s">
        <v>962</v>
      </c>
      <c r="D599" s="5">
        <v>404389.05</v>
      </c>
      <c r="E599" s="5"/>
    </row>
    <row r="600" spans="2:5" x14ac:dyDescent="0.2">
      <c r="B600" s="4">
        <v>21570</v>
      </c>
      <c r="C600" t="s">
        <v>1061</v>
      </c>
      <c r="D600" s="5">
        <v>395588.27</v>
      </c>
      <c r="E600" s="5"/>
    </row>
    <row r="601" spans="2:5" x14ac:dyDescent="0.2">
      <c r="B601" s="4">
        <v>23690</v>
      </c>
      <c r="C601" t="s">
        <v>1272</v>
      </c>
      <c r="D601" s="5">
        <v>384812.5</v>
      </c>
      <c r="E601" s="5"/>
    </row>
    <row r="602" spans="2:5" x14ac:dyDescent="0.2">
      <c r="B602" s="4">
        <v>21980</v>
      </c>
      <c r="C602" t="s">
        <v>1101</v>
      </c>
      <c r="D602" s="5">
        <v>383555.34</v>
      </c>
      <c r="E602" s="5"/>
    </row>
    <row r="603" spans="2:5" x14ac:dyDescent="0.2">
      <c r="B603" s="4">
        <v>22930</v>
      </c>
      <c r="C603" t="s">
        <v>1195</v>
      </c>
      <c r="D603" s="5">
        <v>383479.61</v>
      </c>
      <c r="E603" s="5"/>
    </row>
    <row r="604" spans="2:5" x14ac:dyDescent="0.2">
      <c r="B604" s="4">
        <v>25590</v>
      </c>
      <c r="C604" t="s">
        <v>1459</v>
      </c>
      <c r="D604" s="5">
        <v>383077.06</v>
      </c>
      <c r="E604" s="5"/>
    </row>
    <row r="605" spans="2:5" x14ac:dyDescent="0.2">
      <c r="B605" s="4">
        <v>24840</v>
      </c>
      <c r="C605" t="s">
        <v>1384</v>
      </c>
      <c r="D605" s="5">
        <v>373798.9</v>
      </c>
      <c r="E605" s="5"/>
    </row>
    <row r="606" spans="2:5" x14ac:dyDescent="0.2">
      <c r="B606" s="4">
        <v>22090</v>
      </c>
      <c r="C606" t="s">
        <v>1112</v>
      </c>
      <c r="D606" s="5">
        <v>373564.35</v>
      </c>
      <c r="E606" s="5"/>
    </row>
    <row r="607" spans="2:5" x14ac:dyDescent="0.2">
      <c r="B607" s="4">
        <v>23720</v>
      </c>
      <c r="C607" t="s">
        <v>1275</v>
      </c>
      <c r="D607" s="5">
        <v>366023.3</v>
      </c>
      <c r="E607" s="5"/>
    </row>
    <row r="608" spans="2:5" x14ac:dyDescent="0.2">
      <c r="B608" s="4">
        <v>22340</v>
      </c>
      <c r="C608" t="s">
        <v>1137</v>
      </c>
      <c r="D608" s="5">
        <v>357178.85</v>
      </c>
      <c r="E608" s="5"/>
    </row>
    <row r="609" spans="2:5" x14ac:dyDescent="0.2">
      <c r="B609" s="4">
        <v>26030</v>
      </c>
      <c r="C609" t="s">
        <v>1503</v>
      </c>
      <c r="D609" s="5">
        <v>342240.71</v>
      </c>
      <c r="E609" s="5"/>
    </row>
    <row r="610" spans="2:5" x14ac:dyDescent="0.2">
      <c r="B610" s="4">
        <v>25890</v>
      </c>
      <c r="C610" t="s">
        <v>1489</v>
      </c>
      <c r="D610" s="5">
        <v>315114.62</v>
      </c>
      <c r="E610" s="5"/>
    </row>
    <row r="611" spans="2:5" x14ac:dyDescent="0.2">
      <c r="B611" s="4">
        <v>25810</v>
      </c>
      <c r="C611" t="s">
        <v>1481</v>
      </c>
      <c r="D611" s="5">
        <v>311491.12</v>
      </c>
      <c r="E611" s="5"/>
    </row>
    <row r="612" spans="2:5" x14ac:dyDescent="0.2">
      <c r="B612" s="4">
        <v>25040</v>
      </c>
      <c r="C612" t="s">
        <v>1403</v>
      </c>
      <c r="D612" s="5">
        <v>303767.09999999998</v>
      </c>
      <c r="E612" s="5"/>
    </row>
    <row r="613" spans="2:5" x14ac:dyDescent="0.2">
      <c r="B613" s="4">
        <v>23020</v>
      </c>
      <c r="C613" t="s">
        <v>1204</v>
      </c>
      <c r="D613" s="5">
        <v>290977.24</v>
      </c>
      <c r="E613" s="5"/>
    </row>
    <row r="614" spans="2:5" x14ac:dyDescent="0.2">
      <c r="B614" s="4">
        <v>25390</v>
      </c>
      <c r="C614" t="s">
        <v>1439</v>
      </c>
      <c r="D614" s="5">
        <v>257084.14</v>
      </c>
      <c r="E614" s="5"/>
    </row>
    <row r="615" spans="2:5" x14ac:dyDescent="0.2">
      <c r="B615" s="4">
        <v>23400</v>
      </c>
      <c r="C615" t="s">
        <v>1242</v>
      </c>
      <c r="D615" s="5">
        <v>245321.23</v>
      </c>
      <c r="E615" s="5"/>
    </row>
    <row r="616" spans="2:5" x14ac:dyDescent="0.2">
      <c r="B616" s="4">
        <v>23610</v>
      </c>
      <c r="C616" t="s">
        <v>1264</v>
      </c>
      <c r="D616" s="5">
        <v>173331.95</v>
      </c>
      <c r="E616" s="5"/>
    </row>
    <row r="617" spans="2:5" x14ac:dyDescent="0.2">
      <c r="B617" s="4">
        <v>21130</v>
      </c>
      <c r="C617" t="s">
        <v>1017</v>
      </c>
      <c r="D617" s="5">
        <v>95287.71</v>
      </c>
      <c r="E617" s="5"/>
    </row>
    <row r="618" spans="2:5" x14ac:dyDescent="0.2">
      <c r="B618" s="4">
        <v>23810</v>
      </c>
      <c r="C618" t="s">
        <v>1283</v>
      </c>
      <c r="D618" s="5">
        <v>5748.4</v>
      </c>
      <c r="E618" s="5"/>
    </row>
    <row r="619" spans="2:5" x14ac:dyDescent="0.2">
      <c r="D619" s="5"/>
    </row>
    <row r="620" spans="2:5" x14ac:dyDescent="0.2">
      <c r="B620" s="9" t="s">
        <v>1612</v>
      </c>
    </row>
  </sheetData>
  <sortState xmlns:xlrd2="http://schemas.microsoft.com/office/spreadsheetml/2017/richdata2" ref="B8:D620">
    <sortCondition descending="1" ref="D380:D62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515D1-3130-44CD-8178-2B9145E8C950}">
  <dimension ref="B3:D923"/>
  <sheetViews>
    <sheetView workbookViewId="0"/>
  </sheetViews>
  <sheetFormatPr baseColWidth="10" defaultColWidth="8.83203125" defaultRowHeight="15" x14ac:dyDescent="0.2"/>
  <cols>
    <col min="2" max="2" width="20.33203125" bestFit="1" customWidth="1"/>
    <col min="3" max="3" width="33.5" bestFit="1" customWidth="1"/>
    <col min="4" max="4" width="22.33203125" bestFit="1" customWidth="1"/>
  </cols>
  <sheetData>
    <row r="3" spans="2:4" x14ac:dyDescent="0.2">
      <c r="B3" s="3" t="s">
        <v>1615</v>
      </c>
    </row>
    <row r="5" spans="2:4" x14ac:dyDescent="0.2">
      <c r="C5" s="1" t="s">
        <v>0</v>
      </c>
      <c r="D5" s="2">
        <f>SUM(D8:D921)</f>
        <v>653691742.23999941</v>
      </c>
    </row>
    <row r="7" spans="2:4" x14ac:dyDescent="0.2">
      <c r="B7" s="3" t="s">
        <v>1</v>
      </c>
      <c r="C7" s="3" t="s">
        <v>2</v>
      </c>
      <c r="D7" s="3" t="s">
        <v>3</v>
      </c>
    </row>
    <row r="8" spans="2:4" x14ac:dyDescent="0.2">
      <c r="B8" s="4">
        <v>50010</v>
      </c>
      <c r="C8" t="s">
        <v>4</v>
      </c>
      <c r="D8" s="5">
        <v>28795.96</v>
      </c>
    </row>
    <row r="9" spans="2:4" x14ac:dyDescent="0.2">
      <c r="B9" s="4">
        <v>50020</v>
      </c>
      <c r="C9" t="s">
        <v>5</v>
      </c>
      <c r="D9" s="5">
        <v>73272.91</v>
      </c>
    </row>
    <row r="10" spans="2:4" x14ac:dyDescent="0.2">
      <c r="B10" s="4">
        <v>50030</v>
      </c>
      <c r="C10" t="s">
        <v>6</v>
      </c>
      <c r="D10" s="5">
        <v>5026.0200000000004</v>
      </c>
    </row>
    <row r="11" spans="2:4" x14ac:dyDescent="0.2">
      <c r="B11" s="4">
        <v>50040</v>
      </c>
      <c r="C11" t="s">
        <v>7</v>
      </c>
      <c r="D11" s="5">
        <v>83914.98</v>
      </c>
    </row>
    <row r="12" spans="2:4" x14ac:dyDescent="0.2">
      <c r="B12" s="4">
        <v>50050</v>
      </c>
      <c r="C12" t="s">
        <v>8</v>
      </c>
      <c r="D12" s="5">
        <v>4902.88</v>
      </c>
    </row>
    <row r="13" spans="2:4" x14ac:dyDescent="0.2">
      <c r="B13" s="4">
        <v>50060</v>
      </c>
      <c r="C13" t="s">
        <v>9</v>
      </c>
      <c r="D13" s="5">
        <v>20654.96</v>
      </c>
    </row>
    <row r="14" spans="2:4" x14ac:dyDescent="0.2">
      <c r="B14" s="4">
        <v>50080</v>
      </c>
      <c r="C14" t="s">
        <v>10</v>
      </c>
      <c r="D14" s="5">
        <v>53930.23</v>
      </c>
    </row>
    <row r="15" spans="2:4" x14ac:dyDescent="0.2">
      <c r="B15" s="4">
        <v>50090</v>
      </c>
      <c r="C15" t="s">
        <v>11</v>
      </c>
      <c r="D15" s="5">
        <v>29630.98</v>
      </c>
    </row>
    <row r="16" spans="2:4" x14ac:dyDescent="0.2">
      <c r="B16" s="4">
        <v>50100</v>
      </c>
      <c r="C16" t="s">
        <v>12</v>
      </c>
      <c r="D16" s="5">
        <v>21608.5</v>
      </c>
    </row>
    <row r="17" spans="2:4" x14ac:dyDescent="0.2">
      <c r="B17" s="4">
        <v>50110</v>
      </c>
      <c r="C17" t="s">
        <v>13</v>
      </c>
      <c r="D17" s="5">
        <v>1750701.91</v>
      </c>
    </row>
    <row r="18" spans="2:4" x14ac:dyDescent="0.2">
      <c r="B18" s="4">
        <v>50130</v>
      </c>
      <c r="C18" t="s">
        <v>14</v>
      </c>
      <c r="D18" s="5">
        <v>42396.77</v>
      </c>
    </row>
    <row r="19" spans="2:4" x14ac:dyDescent="0.2">
      <c r="B19" s="4">
        <v>50140</v>
      </c>
      <c r="C19" t="s">
        <v>15</v>
      </c>
      <c r="D19" s="5">
        <v>872149.5</v>
      </c>
    </row>
    <row r="20" spans="2:4" x14ac:dyDescent="0.2">
      <c r="B20" s="4">
        <v>50160</v>
      </c>
      <c r="C20" t="s">
        <v>16</v>
      </c>
      <c r="D20" s="5">
        <v>6514.33</v>
      </c>
    </row>
    <row r="21" spans="2:4" x14ac:dyDescent="0.2">
      <c r="B21" s="4">
        <v>50170</v>
      </c>
      <c r="C21" t="s">
        <v>17</v>
      </c>
      <c r="D21" s="5">
        <v>1702500.58</v>
      </c>
    </row>
    <row r="22" spans="2:4" x14ac:dyDescent="0.2">
      <c r="B22" s="4">
        <v>50180</v>
      </c>
      <c r="C22" t="s">
        <v>18</v>
      </c>
      <c r="D22" s="5">
        <v>10389.629999999999</v>
      </c>
    </row>
    <row r="23" spans="2:4" x14ac:dyDescent="0.2">
      <c r="B23" s="4">
        <v>50190</v>
      </c>
      <c r="C23" t="s">
        <v>19</v>
      </c>
      <c r="D23" s="5">
        <v>66435.78</v>
      </c>
    </row>
    <row r="24" spans="2:4" x14ac:dyDescent="0.2">
      <c r="B24" s="4">
        <v>50200</v>
      </c>
      <c r="C24" t="s">
        <v>20</v>
      </c>
      <c r="D24" s="5">
        <v>84254.48</v>
      </c>
    </row>
    <row r="25" spans="2:4" x14ac:dyDescent="0.2">
      <c r="B25" s="4">
        <v>50210</v>
      </c>
      <c r="C25" t="s">
        <v>21</v>
      </c>
      <c r="D25" s="5">
        <v>27514.04</v>
      </c>
    </row>
    <row r="26" spans="2:4" x14ac:dyDescent="0.2">
      <c r="B26" s="4">
        <v>50220</v>
      </c>
      <c r="C26" t="s">
        <v>22</v>
      </c>
      <c r="D26" s="5">
        <v>1423.79</v>
      </c>
    </row>
    <row r="27" spans="2:4" x14ac:dyDescent="0.2">
      <c r="B27" s="4">
        <v>50230</v>
      </c>
      <c r="C27" t="s">
        <v>23</v>
      </c>
      <c r="D27" s="5">
        <v>51885</v>
      </c>
    </row>
    <row r="28" spans="2:4" x14ac:dyDescent="0.2">
      <c r="B28" s="4">
        <v>50240</v>
      </c>
      <c r="C28" t="s">
        <v>24</v>
      </c>
      <c r="D28" s="5">
        <v>82309.47</v>
      </c>
    </row>
    <row r="29" spans="2:4" x14ac:dyDescent="0.2">
      <c r="B29" s="4">
        <v>50250</v>
      </c>
      <c r="C29" t="s">
        <v>25</v>
      </c>
      <c r="D29" s="5">
        <v>571.41</v>
      </c>
    </row>
    <row r="30" spans="2:4" x14ac:dyDescent="0.2">
      <c r="B30" s="4">
        <v>50260</v>
      </c>
      <c r="C30" t="s">
        <v>26</v>
      </c>
      <c r="D30" s="5">
        <v>26743.15</v>
      </c>
    </row>
    <row r="31" spans="2:4" x14ac:dyDescent="0.2">
      <c r="B31" s="4">
        <v>50270</v>
      </c>
      <c r="C31" t="s">
        <v>27</v>
      </c>
      <c r="D31" s="5">
        <v>91752.21</v>
      </c>
    </row>
    <row r="32" spans="2:4" x14ac:dyDescent="0.2">
      <c r="B32" s="4">
        <v>50280</v>
      </c>
      <c r="C32" t="s">
        <v>28</v>
      </c>
      <c r="D32" s="5">
        <v>517430.3</v>
      </c>
    </row>
    <row r="33" spans="2:4" x14ac:dyDescent="0.2">
      <c r="B33" s="4">
        <v>50290</v>
      </c>
      <c r="C33" t="s">
        <v>29</v>
      </c>
      <c r="D33" s="5">
        <v>86278.99</v>
      </c>
    </row>
    <row r="34" spans="2:4" x14ac:dyDescent="0.2">
      <c r="B34" s="4">
        <v>50300</v>
      </c>
      <c r="C34" t="s">
        <v>30</v>
      </c>
      <c r="D34" s="5">
        <v>54405.89</v>
      </c>
    </row>
    <row r="35" spans="2:4" x14ac:dyDescent="0.2">
      <c r="B35" s="4">
        <v>50310</v>
      </c>
      <c r="C35" t="s">
        <v>31</v>
      </c>
      <c r="D35" s="5">
        <v>1784527.88</v>
      </c>
    </row>
    <row r="36" spans="2:4" x14ac:dyDescent="0.2">
      <c r="B36" s="4">
        <v>50320</v>
      </c>
      <c r="C36" t="s">
        <v>32</v>
      </c>
      <c r="D36" s="5">
        <v>57816.23</v>
      </c>
    </row>
    <row r="37" spans="2:4" x14ac:dyDescent="0.2">
      <c r="B37" s="4">
        <v>50330</v>
      </c>
      <c r="C37" t="s">
        <v>33</v>
      </c>
      <c r="D37" s="5">
        <v>795003.17</v>
      </c>
    </row>
    <row r="38" spans="2:4" x14ac:dyDescent="0.2">
      <c r="B38" s="4">
        <v>50340</v>
      </c>
      <c r="C38" t="s">
        <v>34</v>
      </c>
      <c r="D38" s="5">
        <v>321456.28000000003</v>
      </c>
    </row>
    <row r="39" spans="2:4" x14ac:dyDescent="0.2">
      <c r="B39" s="4">
        <v>50350</v>
      </c>
      <c r="C39" t="s">
        <v>35</v>
      </c>
      <c r="D39" s="5">
        <v>6409.82</v>
      </c>
    </row>
    <row r="40" spans="2:4" x14ac:dyDescent="0.2">
      <c r="B40" s="4">
        <v>50360</v>
      </c>
      <c r="C40" t="s">
        <v>36</v>
      </c>
      <c r="D40" s="5">
        <v>1287711.3799999999</v>
      </c>
    </row>
    <row r="41" spans="2:4" x14ac:dyDescent="0.2">
      <c r="B41" s="4">
        <v>50370</v>
      </c>
      <c r="C41" t="s">
        <v>37</v>
      </c>
      <c r="D41" s="5">
        <v>47945.74</v>
      </c>
    </row>
    <row r="42" spans="2:4" x14ac:dyDescent="0.2">
      <c r="B42" s="4">
        <v>50380</v>
      </c>
      <c r="C42" t="s">
        <v>38</v>
      </c>
      <c r="D42" s="5">
        <v>2750149.18</v>
      </c>
    </row>
    <row r="43" spans="2:4" x14ac:dyDescent="0.2">
      <c r="B43" s="4">
        <v>50390</v>
      </c>
      <c r="C43" t="s">
        <v>39</v>
      </c>
      <c r="D43" s="5">
        <v>3687574.77</v>
      </c>
    </row>
    <row r="44" spans="2:4" x14ac:dyDescent="0.2">
      <c r="B44" s="4">
        <v>50400</v>
      </c>
      <c r="C44" t="s">
        <v>40</v>
      </c>
      <c r="D44" s="5">
        <v>6389280.1100000003</v>
      </c>
    </row>
    <row r="45" spans="2:4" x14ac:dyDescent="0.2">
      <c r="B45" s="4">
        <v>50410</v>
      </c>
      <c r="C45" t="s">
        <v>41</v>
      </c>
      <c r="D45" s="5">
        <v>13382.04</v>
      </c>
    </row>
    <row r="46" spans="2:4" x14ac:dyDescent="0.2">
      <c r="B46" s="4">
        <v>50420</v>
      </c>
      <c r="C46" t="s">
        <v>42</v>
      </c>
      <c r="D46" s="5">
        <v>18265.62</v>
      </c>
    </row>
    <row r="47" spans="2:4" x14ac:dyDescent="0.2">
      <c r="B47" s="4">
        <v>50430</v>
      </c>
      <c r="C47" t="s">
        <v>43</v>
      </c>
      <c r="D47" s="5">
        <v>3329.42</v>
      </c>
    </row>
    <row r="48" spans="2:4" x14ac:dyDescent="0.2">
      <c r="B48" s="4">
        <v>50440</v>
      </c>
      <c r="C48" t="s">
        <v>44</v>
      </c>
      <c r="D48" s="5">
        <v>32098.71</v>
      </c>
    </row>
    <row r="49" spans="2:4" x14ac:dyDescent="0.2">
      <c r="B49" s="4">
        <v>50450</v>
      </c>
      <c r="C49" t="s">
        <v>45</v>
      </c>
      <c r="D49" s="5">
        <v>152579.37</v>
      </c>
    </row>
    <row r="50" spans="2:4" x14ac:dyDescent="0.2">
      <c r="B50" s="4">
        <v>50470</v>
      </c>
      <c r="C50" t="s">
        <v>46</v>
      </c>
      <c r="D50" s="5">
        <v>292373.03000000003</v>
      </c>
    </row>
    <row r="51" spans="2:4" x14ac:dyDescent="0.2">
      <c r="B51" s="4">
        <v>50480</v>
      </c>
      <c r="C51" t="s">
        <v>47</v>
      </c>
      <c r="D51" s="5">
        <v>6969.3</v>
      </c>
    </row>
    <row r="52" spans="2:4" x14ac:dyDescent="0.2">
      <c r="B52" s="4">
        <v>50490</v>
      </c>
      <c r="C52" t="s">
        <v>48</v>
      </c>
      <c r="D52" s="5">
        <v>115984.3</v>
      </c>
    </row>
    <row r="53" spans="2:4" x14ac:dyDescent="0.2">
      <c r="B53" s="4">
        <v>50500</v>
      </c>
      <c r="C53" t="s">
        <v>49</v>
      </c>
      <c r="D53" s="5">
        <v>2458.1</v>
      </c>
    </row>
    <row r="54" spans="2:4" x14ac:dyDescent="0.2">
      <c r="B54" s="4">
        <v>50510</v>
      </c>
      <c r="C54" t="s">
        <v>50</v>
      </c>
      <c r="D54" s="5">
        <v>3638353.8</v>
      </c>
    </row>
    <row r="55" spans="2:4" x14ac:dyDescent="0.2">
      <c r="B55" s="4">
        <v>50520</v>
      </c>
      <c r="C55" t="s">
        <v>51</v>
      </c>
      <c r="D55" s="5">
        <v>45024.62</v>
      </c>
    </row>
    <row r="56" spans="2:4" x14ac:dyDescent="0.2">
      <c r="B56" s="4">
        <v>50530</v>
      </c>
      <c r="C56" t="s">
        <v>52</v>
      </c>
      <c r="D56" s="5">
        <v>55158.71</v>
      </c>
    </row>
    <row r="57" spans="2:4" x14ac:dyDescent="0.2">
      <c r="B57" s="4">
        <v>50540</v>
      </c>
      <c r="C57" t="s">
        <v>53</v>
      </c>
      <c r="D57" s="5">
        <v>1773632.4</v>
      </c>
    </row>
    <row r="58" spans="2:4" x14ac:dyDescent="0.2">
      <c r="B58" s="4">
        <v>50550</v>
      </c>
      <c r="C58" t="s">
        <v>54</v>
      </c>
      <c r="D58" s="5">
        <v>5612.59</v>
      </c>
    </row>
    <row r="59" spans="2:4" x14ac:dyDescent="0.2">
      <c r="B59" s="4">
        <v>50560</v>
      </c>
      <c r="C59" t="s">
        <v>55</v>
      </c>
      <c r="D59" s="5">
        <v>6303.32</v>
      </c>
    </row>
    <row r="60" spans="2:4" x14ac:dyDescent="0.2">
      <c r="B60" s="4">
        <v>50570</v>
      </c>
      <c r="C60" t="s">
        <v>56</v>
      </c>
      <c r="D60" s="5">
        <v>2933737.46</v>
      </c>
    </row>
    <row r="61" spans="2:4" x14ac:dyDescent="0.2">
      <c r="B61" s="4">
        <v>50580</v>
      </c>
      <c r="C61" t="s">
        <v>57</v>
      </c>
      <c r="D61" s="5">
        <v>25779.13</v>
      </c>
    </row>
    <row r="62" spans="2:4" x14ac:dyDescent="0.2">
      <c r="B62" s="4">
        <v>50590</v>
      </c>
      <c r="C62" t="s">
        <v>58</v>
      </c>
      <c r="D62" s="5">
        <v>1303571.32</v>
      </c>
    </row>
    <row r="63" spans="2:4" x14ac:dyDescent="0.2">
      <c r="B63" s="4">
        <v>50600</v>
      </c>
      <c r="C63" t="s">
        <v>59</v>
      </c>
      <c r="D63" s="5">
        <v>1096687.55</v>
      </c>
    </row>
    <row r="64" spans="2:4" x14ac:dyDescent="0.2">
      <c r="B64" s="4">
        <v>50610</v>
      </c>
      <c r="C64" t="s">
        <v>60</v>
      </c>
      <c r="D64" s="5">
        <v>183758.3</v>
      </c>
    </row>
    <row r="65" spans="2:4" x14ac:dyDescent="0.2">
      <c r="B65" s="4">
        <v>50620</v>
      </c>
      <c r="C65" t="s">
        <v>61</v>
      </c>
      <c r="D65" s="5">
        <v>837539.79</v>
      </c>
    </row>
    <row r="66" spans="2:4" x14ac:dyDescent="0.2">
      <c r="B66" s="4">
        <v>50630</v>
      </c>
      <c r="C66" t="s">
        <v>62</v>
      </c>
      <c r="D66" s="5">
        <v>45962.32</v>
      </c>
    </row>
    <row r="67" spans="2:4" x14ac:dyDescent="0.2">
      <c r="B67" s="4">
        <v>50640</v>
      </c>
      <c r="C67" t="s">
        <v>63</v>
      </c>
      <c r="D67" s="5">
        <v>2563.5</v>
      </c>
    </row>
    <row r="68" spans="2:4" x14ac:dyDescent="0.2">
      <c r="B68" s="4">
        <v>50650</v>
      </c>
      <c r="C68" t="s">
        <v>64</v>
      </c>
      <c r="D68" s="5">
        <v>902186.05</v>
      </c>
    </row>
    <row r="69" spans="2:4" x14ac:dyDescent="0.2">
      <c r="B69" s="4">
        <v>50660</v>
      </c>
      <c r="C69" t="s">
        <v>65</v>
      </c>
      <c r="D69" s="5">
        <v>619611.9</v>
      </c>
    </row>
    <row r="70" spans="2:4" x14ac:dyDescent="0.2">
      <c r="B70" s="4">
        <v>50670</v>
      </c>
      <c r="C70" t="s">
        <v>66</v>
      </c>
      <c r="D70" s="5">
        <v>142803.84</v>
      </c>
    </row>
    <row r="71" spans="2:4" x14ac:dyDescent="0.2">
      <c r="B71" s="4">
        <v>50680</v>
      </c>
      <c r="C71" t="s">
        <v>67</v>
      </c>
      <c r="D71" s="5">
        <v>23821.919999999998</v>
      </c>
    </row>
    <row r="72" spans="2:4" x14ac:dyDescent="0.2">
      <c r="B72" s="4">
        <v>50690</v>
      </c>
      <c r="C72" t="s">
        <v>68</v>
      </c>
      <c r="D72" s="5">
        <v>1830.77</v>
      </c>
    </row>
    <row r="73" spans="2:4" x14ac:dyDescent="0.2">
      <c r="B73" s="4">
        <v>50700</v>
      </c>
      <c r="C73" t="s">
        <v>69</v>
      </c>
      <c r="D73" s="5">
        <v>32048</v>
      </c>
    </row>
    <row r="74" spans="2:4" x14ac:dyDescent="0.2">
      <c r="B74" s="4">
        <v>50710</v>
      </c>
      <c r="C74" t="s">
        <v>70</v>
      </c>
      <c r="D74" s="5">
        <v>590138.65</v>
      </c>
    </row>
    <row r="75" spans="2:4" x14ac:dyDescent="0.2">
      <c r="B75" s="4">
        <v>50720</v>
      </c>
      <c r="C75" t="s">
        <v>71</v>
      </c>
      <c r="D75" s="5">
        <v>363519.88</v>
      </c>
    </row>
    <row r="76" spans="2:4" x14ac:dyDescent="0.2">
      <c r="B76" s="4">
        <v>50730</v>
      </c>
      <c r="C76" t="s">
        <v>72</v>
      </c>
      <c r="D76" s="5">
        <v>8984.36</v>
      </c>
    </row>
    <row r="77" spans="2:4" x14ac:dyDescent="0.2">
      <c r="B77" s="4">
        <v>50740</v>
      </c>
      <c r="C77" t="s">
        <v>73</v>
      </c>
      <c r="D77" s="5">
        <v>2713304.25</v>
      </c>
    </row>
    <row r="78" spans="2:4" x14ac:dyDescent="0.2">
      <c r="B78" s="4">
        <v>50750</v>
      </c>
      <c r="C78" t="s">
        <v>74</v>
      </c>
      <c r="D78" s="5">
        <v>17998.11</v>
      </c>
    </row>
    <row r="79" spans="2:4" x14ac:dyDescent="0.2">
      <c r="B79" s="4">
        <v>50760</v>
      </c>
      <c r="C79" t="s">
        <v>75</v>
      </c>
      <c r="D79" s="5">
        <v>11716.23</v>
      </c>
    </row>
    <row r="80" spans="2:4" x14ac:dyDescent="0.2">
      <c r="B80" s="4">
        <v>50770</v>
      </c>
      <c r="C80" t="s">
        <v>76</v>
      </c>
      <c r="D80" s="5">
        <v>44178.86</v>
      </c>
    </row>
    <row r="81" spans="2:4" x14ac:dyDescent="0.2">
      <c r="B81" s="4">
        <v>50780</v>
      </c>
      <c r="C81" t="s">
        <v>77</v>
      </c>
      <c r="D81" s="5">
        <v>121405.48</v>
      </c>
    </row>
    <row r="82" spans="2:4" x14ac:dyDescent="0.2">
      <c r="B82" s="4">
        <v>50790</v>
      </c>
      <c r="C82" t="s">
        <v>78</v>
      </c>
      <c r="D82" s="5">
        <v>52722.19</v>
      </c>
    </row>
    <row r="83" spans="2:4" x14ac:dyDescent="0.2">
      <c r="B83" s="4">
        <v>50800</v>
      </c>
      <c r="C83" t="s">
        <v>79</v>
      </c>
      <c r="D83" s="5">
        <v>27417.26</v>
      </c>
    </row>
    <row r="84" spans="2:4" x14ac:dyDescent="0.2">
      <c r="B84" s="4">
        <v>50810</v>
      </c>
      <c r="C84" t="s">
        <v>80</v>
      </c>
      <c r="D84" s="5">
        <v>84474.19</v>
      </c>
    </row>
    <row r="85" spans="2:4" x14ac:dyDescent="0.2">
      <c r="B85" s="4">
        <v>50820</v>
      </c>
      <c r="C85" t="s">
        <v>81</v>
      </c>
      <c r="D85" s="5">
        <v>1645740.06</v>
      </c>
    </row>
    <row r="86" spans="2:4" x14ac:dyDescent="0.2">
      <c r="B86" s="4">
        <v>50830</v>
      </c>
      <c r="C86" t="s">
        <v>82</v>
      </c>
      <c r="D86" s="5">
        <v>3904.7</v>
      </c>
    </row>
    <row r="87" spans="2:4" x14ac:dyDescent="0.2">
      <c r="B87" s="4">
        <v>50840</v>
      </c>
      <c r="C87" t="s">
        <v>83</v>
      </c>
      <c r="D87" s="5">
        <v>238032.13</v>
      </c>
    </row>
    <row r="88" spans="2:4" x14ac:dyDescent="0.2">
      <c r="B88" s="4">
        <v>50850</v>
      </c>
      <c r="C88" t="s">
        <v>84</v>
      </c>
      <c r="D88" s="5">
        <v>25510.46</v>
      </c>
    </row>
    <row r="89" spans="2:4" x14ac:dyDescent="0.2">
      <c r="B89" s="4">
        <v>50860</v>
      </c>
      <c r="C89" t="s">
        <v>85</v>
      </c>
      <c r="D89" s="5">
        <v>37722.58</v>
      </c>
    </row>
    <row r="90" spans="2:4" x14ac:dyDescent="0.2">
      <c r="B90" s="4">
        <v>50870</v>
      </c>
      <c r="C90" t="s">
        <v>86</v>
      </c>
      <c r="D90" s="5">
        <v>2293.61</v>
      </c>
    </row>
    <row r="91" spans="2:4" x14ac:dyDescent="0.2">
      <c r="B91" s="4">
        <v>50880</v>
      </c>
      <c r="C91" t="s">
        <v>87</v>
      </c>
      <c r="D91" s="5">
        <v>35640.699999999997</v>
      </c>
    </row>
    <row r="92" spans="2:4" x14ac:dyDescent="0.2">
      <c r="B92" s="4">
        <v>50890</v>
      </c>
      <c r="C92" t="s">
        <v>88</v>
      </c>
      <c r="D92" s="5">
        <v>3368594.12</v>
      </c>
    </row>
    <row r="93" spans="2:4" x14ac:dyDescent="0.2">
      <c r="B93" s="4">
        <v>50900</v>
      </c>
      <c r="C93" t="s">
        <v>89</v>
      </c>
      <c r="D93" s="5">
        <v>313589.44</v>
      </c>
    </row>
    <row r="94" spans="2:4" x14ac:dyDescent="0.2">
      <c r="B94" s="4">
        <v>50910</v>
      </c>
      <c r="C94" t="s">
        <v>90</v>
      </c>
      <c r="D94" s="5">
        <v>49093.2</v>
      </c>
    </row>
    <row r="95" spans="2:4" x14ac:dyDescent="0.2">
      <c r="B95" s="4">
        <v>50920</v>
      </c>
      <c r="C95" t="s">
        <v>91</v>
      </c>
      <c r="D95" s="5">
        <v>278646.48</v>
      </c>
    </row>
    <row r="96" spans="2:4" x14ac:dyDescent="0.2">
      <c r="B96" s="4">
        <v>50930</v>
      </c>
      <c r="C96" t="s">
        <v>92</v>
      </c>
      <c r="D96" s="5">
        <v>74565.460000000006</v>
      </c>
    </row>
    <row r="97" spans="2:4" x14ac:dyDescent="0.2">
      <c r="B97" s="4">
        <v>50940</v>
      </c>
      <c r="C97" t="s">
        <v>93</v>
      </c>
      <c r="D97" s="5">
        <v>13671.92</v>
      </c>
    </row>
    <row r="98" spans="2:4" x14ac:dyDescent="0.2">
      <c r="B98" s="4">
        <v>50950</v>
      </c>
      <c r="C98" t="s">
        <v>94</v>
      </c>
      <c r="D98" s="5">
        <v>9122.9500000000007</v>
      </c>
    </row>
    <row r="99" spans="2:4" x14ac:dyDescent="0.2">
      <c r="B99" s="4">
        <v>50960</v>
      </c>
      <c r="C99" t="s">
        <v>95</v>
      </c>
      <c r="D99" s="5">
        <v>2543317.7400000002</v>
      </c>
    </row>
    <row r="100" spans="2:4" x14ac:dyDescent="0.2">
      <c r="B100" s="4">
        <v>50970</v>
      </c>
      <c r="C100" t="s">
        <v>96</v>
      </c>
      <c r="D100" s="5">
        <v>46633.86</v>
      </c>
    </row>
    <row r="101" spans="2:4" x14ac:dyDescent="0.2">
      <c r="B101" s="4">
        <v>50980</v>
      </c>
      <c r="C101" t="s">
        <v>97</v>
      </c>
      <c r="D101" s="5">
        <v>34043.94</v>
      </c>
    </row>
    <row r="102" spans="2:4" x14ac:dyDescent="0.2">
      <c r="B102" s="4">
        <v>51000</v>
      </c>
      <c r="C102" t="s">
        <v>98</v>
      </c>
      <c r="D102" s="5">
        <v>638454.51</v>
      </c>
    </row>
    <row r="103" spans="2:4" x14ac:dyDescent="0.2">
      <c r="B103" s="4">
        <v>51010</v>
      </c>
      <c r="C103" t="s">
        <v>99</v>
      </c>
      <c r="D103" s="5">
        <v>3572359.9</v>
      </c>
    </row>
    <row r="104" spans="2:4" x14ac:dyDescent="0.2">
      <c r="B104" s="4">
        <v>51020</v>
      </c>
      <c r="C104" t="s">
        <v>100</v>
      </c>
      <c r="D104" s="5">
        <v>70572.259999999995</v>
      </c>
    </row>
    <row r="105" spans="2:4" x14ac:dyDescent="0.2">
      <c r="B105" s="4">
        <v>51030</v>
      </c>
      <c r="C105" t="s">
        <v>101</v>
      </c>
      <c r="D105" s="5">
        <v>158417.81</v>
      </c>
    </row>
    <row r="106" spans="2:4" x14ac:dyDescent="0.2">
      <c r="B106" s="4">
        <v>51050</v>
      </c>
      <c r="C106" t="s">
        <v>102</v>
      </c>
      <c r="D106" s="5">
        <v>16450.59</v>
      </c>
    </row>
    <row r="107" spans="2:4" x14ac:dyDescent="0.2">
      <c r="B107" s="4">
        <v>51060</v>
      </c>
      <c r="C107" t="s">
        <v>103</v>
      </c>
      <c r="D107" s="5">
        <v>110419.95</v>
      </c>
    </row>
    <row r="108" spans="2:4" x14ac:dyDescent="0.2">
      <c r="B108" s="4">
        <v>51080</v>
      </c>
      <c r="C108" t="s">
        <v>104</v>
      </c>
      <c r="D108" s="5">
        <v>2544525.0499999998</v>
      </c>
    </row>
    <row r="109" spans="2:4" x14ac:dyDescent="0.2">
      <c r="B109" s="4">
        <v>51090</v>
      </c>
      <c r="C109" t="s">
        <v>105</v>
      </c>
      <c r="D109" s="5">
        <v>2936029.81</v>
      </c>
    </row>
    <row r="110" spans="2:4" x14ac:dyDescent="0.2">
      <c r="B110" s="4">
        <v>51100</v>
      </c>
      <c r="C110" t="s">
        <v>106</v>
      </c>
      <c r="D110" s="5">
        <v>1679221.05</v>
      </c>
    </row>
    <row r="111" spans="2:4" x14ac:dyDescent="0.2">
      <c r="B111" s="4">
        <v>51110</v>
      </c>
      <c r="C111" t="s">
        <v>107</v>
      </c>
      <c r="D111" s="5">
        <v>488234.89</v>
      </c>
    </row>
    <row r="112" spans="2:4" x14ac:dyDescent="0.2">
      <c r="B112" s="4">
        <v>51120</v>
      </c>
      <c r="C112" t="s">
        <v>108</v>
      </c>
      <c r="D112" s="5">
        <v>42728.76</v>
      </c>
    </row>
    <row r="113" spans="2:4" x14ac:dyDescent="0.2">
      <c r="B113" s="4">
        <v>51130</v>
      </c>
      <c r="C113" t="s">
        <v>109</v>
      </c>
      <c r="D113" s="5">
        <v>258364.05</v>
      </c>
    </row>
    <row r="114" spans="2:4" x14ac:dyDescent="0.2">
      <c r="B114" s="4">
        <v>51140</v>
      </c>
      <c r="C114" t="s">
        <v>110</v>
      </c>
      <c r="D114" s="5">
        <v>3052.32</v>
      </c>
    </row>
    <row r="115" spans="2:4" x14ac:dyDescent="0.2">
      <c r="B115" s="4">
        <v>51150</v>
      </c>
      <c r="C115" t="s">
        <v>111</v>
      </c>
      <c r="D115" s="5">
        <v>2966408.25</v>
      </c>
    </row>
    <row r="116" spans="2:4" x14ac:dyDescent="0.2">
      <c r="B116" s="4">
        <v>51160</v>
      </c>
      <c r="C116" t="s">
        <v>112</v>
      </c>
      <c r="D116" s="5">
        <v>644807.16</v>
      </c>
    </row>
    <row r="117" spans="2:4" x14ac:dyDescent="0.2">
      <c r="B117" s="4">
        <v>51170</v>
      </c>
      <c r="C117" t="s">
        <v>113</v>
      </c>
      <c r="D117" s="5">
        <v>21291.67</v>
      </c>
    </row>
    <row r="118" spans="2:4" x14ac:dyDescent="0.2">
      <c r="B118" s="4">
        <v>51180</v>
      </c>
      <c r="C118" t="s">
        <v>114</v>
      </c>
      <c r="D118" s="5">
        <v>417342.54</v>
      </c>
    </row>
    <row r="119" spans="2:4" x14ac:dyDescent="0.2">
      <c r="B119" s="4">
        <v>51190</v>
      </c>
      <c r="C119" t="s">
        <v>115</v>
      </c>
      <c r="D119" s="5">
        <v>6042.01</v>
      </c>
    </row>
    <row r="120" spans="2:4" x14ac:dyDescent="0.2">
      <c r="B120" s="4">
        <v>51200</v>
      </c>
      <c r="C120" t="s">
        <v>116</v>
      </c>
      <c r="D120" s="5">
        <v>940387.97</v>
      </c>
    </row>
    <row r="121" spans="2:4" x14ac:dyDescent="0.2">
      <c r="B121" s="4">
        <v>51210</v>
      </c>
      <c r="C121" t="s">
        <v>117</v>
      </c>
      <c r="D121" s="5">
        <v>18897.400000000001</v>
      </c>
    </row>
    <row r="122" spans="2:4" x14ac:dyDescent="0.2">
      <c r="B122" s="4">
        <v>51220</v>
      </c>
      <c r="C122" t="s">
        <v>118</v>
      </c>
      <c r="D122" s="5">
        <v>6093.52</v>
      </c>
    </row>
    <row r="123" spans="2:4" x14ac:dyDescent="0.2">
      <c r="B123" s="4">
        <v>51230</v>
      </c>
      <c r="C123" t="s">
        <v>119</v>
      </c>
      <c r="D123" s="5">
        <v>9713.2099999999991</v>
      </c>
    </row>
    <row r="124" spans="2:4" x14ac:dyDescent="0.2">
      <c r="B124" s="4">
        <v>51240</v>
      </c>
      <c r="C124" t="s">
        <v>120</v>
      </c>
      <c r="D124" s="5">
        <v>119588.76</v>
      </c>
    </row>
    <row r="125" spans="2:4" x14ac:dyDescent="0.2">
      <c r="B125" s="4">
        <v>51250</v>
      </c>
      <c r="C125" t="s">
        <v>121</v>
      </c>
      <c r="D125" s="5">
        <v>47513.87</v>
      </c>
    </row>
    <row r="126" spans="2:4" x14ac:dyDescent="0.2">
      <c r="B126" s="4">
        <v>51260</v>
      </c>
      <c r="C126" t="s">
        <v>122</v>
      </c>
      <c r="D126" s="5">
        <v>6014.84</v>
      </c>
    </row>
    <row r="127" spans="2:4" x14ac:dyDescent="0.2">
      <c r="B127" s="4">
        <v>51270</v>
      </c>
      <c r="C127" t="s">
        <v>123</v>
      </c>
      <c r="D127" s="5">
        <v>130734.68</v>
      </c>
    </row>
    <row r="128" spans="2:4" x14ac:dyDescent="0.2">
      <c r="B128" s="4">
        <v>51280</v>
      </c>
      <c r="C128" t="s">
        <v>124</v>
      </c>
      <c r="D128" s="5">
        <v>193603.59</v>
      </c>
    </row>
    <row r="129" spans="2:4" x14ac:dyDescent="0.2">
      <c r="B129" s="4">
        <v>51290</v>
      </c>
      <c r="C129" t="s">
        <v>125</v>
      </c>
      <c r="D129" s="5">
        <v>9269.51</v>
      </c>
    </row>
    <row r="130" spans="2:4" x14ac:dyDescent="0.2">
      <c r="B130" s="4">
        <v>51300</v>
      </c>
      <c r="C130" t="s">
        <v>126</v>
      </c>
      <c r="D130" s="5">
        <v>59743.69</v>
      </c>
    </row>
    <row r="131" spans="2:4" x14ac:dyDescent="0.2">
      <c r="B131" s="4">
        <v>51310</v>
      </c>
      <c r="C131" t="s">
        <v>127</v>
      </c>
      <c r="D131" s="5">
        <v>14491.53</v>
      </c>
    </row>
    <row r="132" spans="2:4" x14ac:dyDescent="0.2">
      <c r="B132" s="4">
        <v>51320</v>
      </c>
      <c r="C132" t="s">
        <v>128</v>
      </c>
      <c r="D132" s="5">
        <v>663499.27</v>
      </c>
    </row>
    <row r="133" spans="2:4" x14ac:dyDescent="0.2">
      <c r="B133" s="4">
        <v>51330</v>
      </c>
      <c r="C133" t="s">
        <v>129</v>
      </c>
      <c r="D133" s="5">
        <v>36146.85</v>
      </c>
    </row>
    <row r="134" spans="2:4" x14ac:dyDescent="0.2">
      <c r="B134" s="4">
        <v>51340</v>
      </c>
      <c r="C134" t="s">
        <v>130</v>
      </c>
      <c r="D134" s="5">
        <v>345089.5</v>
      </c>
    </row>
    <row r="135" spans="2:4" x14ac:dyDescent="0.2">
      <c r="B135" s="4">
        <v>51350</v>
      </c>
      <c r="C135" t="s">
        <v>131</v>
      </c>
      <c r="D135" s="5">
        <v>474793.55</v>
      </c>
    </row>
    <row r="136" spans="2:4" x14ac:dyDescent="0.2">
      <c r="B136" s="4">
        <v>51360</v>
      </c>
      <c r="C136" t="s">
        <v>132</v>
      </c>
      <c r="D136" s="5">
        <v>900580.31</v>
      </c>
    </row>
    <row r="137" spans="2:4" x14ac:dyDescent="0.2">
      <c r="B137" s="4">
        <v>51370</v>
      </c>
      <c r="C137" t="s">
        <v>133</v>
      </c>
      <c r="D137" s="5">
        <v>977115.02</v>
      </c>
    </row>
    <row r="138" spans="2:4" x14ac:dyDescent="0.2">
      <c r="B138" s="4">
        <v>51380</v>
      </c>
      <c r="C138" t="s">
        <v>134</v>
      </c>
      <c r="D138" s="5">
        <v>4212634</v>
      </c>
    </row>
    <row r="139" spans="2:4" x14ac:dyDescent="0.2">
      <c r="B139" s="4">
        <v>51390</v>
      </c>
      <c r="C139" t="s">
        <v>135</v>
      </c>
      <c r="D139" s="5">
        <v>61796.39</v>
      </c>
    </row>
    <row r="140" spans="2:4" x14ac:dyDescent="0.2">
      <c r="B140" s="4">
        <v>51400</v>
      </c>
      <c r="C140" t="s">
        <v>136</v>
      </c>
      <c r="D140" s="5">
        <v>132204.39000000001</v>
      </c>
    </row>
    <row r="141" spans="2:4" x14ac:dyDescent="0.2">
      <c r="B141" s="4">
        <v>51410</v>
      </c>
      <c r="C141" t="s">
        <v>137</v>
      </c>
      <c r="D141" s="5">
        <v>140307.54</v>
      </c>
    </row>
    <row r="142" spans="2:4" x14ac:dyDescent="0.2">
      <c r="B142" s="4">
        <v>51420</v>
      </c>
      <c r="C142" t="s">
        <v>138</v>
      </c>
      <c r="D142" s="5">
        <v>28491.98</v>
      </c>
    </row>
    <row r="143" spans="2:4" x14ac:dyDescent="0.2">
      <c r="B143" s="4">
        <v>51430</v>
      </c>
      <c r="C143" t="s">
        <v>139</v>
      </c>
      <c r="D143" s="5">
        <v>208464.62</v>
      </c>
    </row>
    <row r="144" spans="2:4" x14ac:dyDescent="0.2">
      <c r="B144" s="4">
        <v>51440</v>
      </c>
      <c r="C144" t="s">
        <v>140</v>
      </c>
      <c r="D144" s="5">
        <v>3121.54</v>
      </c>
    </row>
    <row r="145" spans="2:4" x14ac:dyDescent="0.2">
      <c r="B145" s="4">
        <v>51450</v>
      </c>
      <c r="C145" t="s">
        <v>141</v>
      </c>
      <c r="D145" s="5">
        <v>24177.95</v>
      </c>
    </row>
    <row r="146" spans="2:4" x14ac:dyDescent="0.2">
      <c r="B146" s="4">
        <v>51460</v>
      </c>
      <c r="C146" t="s">
        <v>142</v>
      </c>
      <c r="D146" s="5">
        <v>1546.27</v>
      </c>
    </row>
    <row r="147" spans="2:4" x14ac:dyDescent="0.2">
      <c r="B147" s="4">
        <v>51470</v>
      </c>
      <c r="C147" t="s">
        <v>143</v>
      </c>
      <c r="D147" s="5">
        <v>6188.96</v>
      </c>
    </row>
    <row r="148" spans="2:4" x14ac:dyDescent="0.2">
      <c r="B148" s="4">
        <v>51480</v>
      </c>
      <c r="C148" t="s">
        <v>144</v>
      </c>
      <c r="D148" s="5">
        <v>4865.57</v>
      </c>
    </row>
    <row r="149" spans="2:4" x14ac:dyDescent="0.2">
      <c r="B149" s="4">
        <v>51490</v>
      </c>
      <c r="C149" t="s">
        <v>145</v>
      </c>
      <c r="D149" s="5">
        <v>112720.07</v>
      </c>
    </row>
    <row r="150" spans="2:4" x14ac:dyDescent="0.2">
      <c r="B150" s="4">
        <v>51500</v>
      </c>
      <c r="C150" t="s">
        <v>146</v>
      </c>
      <c r="D150" s="5">
        <v>586976.15</v>
      </c>
    </row>
    <row r="151" spans="2:4" x14ac:dyDescent="0.2">
      <c r="B151" s="4">
        <v>51510</v>
      </c>
      <c r="C151" t="s">
        <v>147</v>
      </c>
      <c r="D151" s="5">
        <v>106651.75</v>
      </c>
    </row>
    <row r="152" spans="2:4" x14ac:dyDescent="0.2">
      <c r="B152" s="4">
        <v>51520</v>
      </c>
      <c r="C152" t="s">
        <v>1627</v>
      </c>
      <c r="D152" s="5">
        <v>2379980.58</v>
      </c>
    </row>
    <row r="153" spans="2:4" x14ac:dyDescent="0.2">
      <c r="B153" s="4">
        <v>51530</v>
      </c>
      <c r="C153" t="s">
        <v>1616</v>
      </c>
      <c r="D153" s="5">
        <v>128.09</v>
      </c>
    </row>
    <row r="154" spans="2:4" x14ac:dyDescent="0.2">
      <c r="B154" s="4">
        <v>51540</v>
      </c>
      <c r="C154" t="s">
        <v>148</v>
      </c>
      <c r="D154" s="5">
        <v>899545.33</v>
      </c>
    </row>
    <row r="155" spans="2:4" x14ac:dyDescent="0.2">
      <c r="B155" s="4">
        <v>51560</v>
      </c>
      <c r="C155" t="s">
        <v>149</v>
      </c>
      <c r="D155" s="5">
        <v>624098.43000000005</v>
      </c>
    </row>
    <row r="156" spans="2:4" x14ac:dyDescent="0.2">
      <c r="B156" s="4">
        <v>51570</v>
      </c>
      <c r="C156" t="s">
        <v>150</v>
      </c>
      <c r="D156" s="5">
        <v>2422.13</v>
      </c>
    </row>
    <row r="157" spans="2:4" x14ac:dyDescent="0.2">
      <c r="B157" s="4">
        <v>51580</v>
      </c>
      <c r="C157" t="s">
        <v>151</v>
      </c>
      <c r="D157" s="5">
        <v>24418.15</v>
      </c>
    </row>
    <row r="158" spans="2:4" x14ac:dyDescent="0.2">
      <c r="B158" s="4">
        <v>51600</v>
      </c>
      <c r="C158" t="s">
        <v>152</v>
      </c>
      <c r="D158" s="5">
        <v>33815.480000000003</v>
      </c>
    </row>
    <row r="159" spans="2:4" x14ac:dyDescent="0.2">
      <c r="B159" s="4">
        <v>51610</v>
      </c>
      <c r="C159" t="s">
        <v>153</v>
      </c>
      <c r="D159" s="5">
        <v>1520.39</v>
      </c>
    </row>
    <row r="160" spans="2:4" x14ac:dyDescent="0.2">
      <c r="B160" s="4">
        <v>51620</v>
      </c>
      <c r="C160" t="s">
        <v>154</v>
      </c>
      <c r="D160" s="5">
        <v>4642.33</v>
      </c>
    </row>
    <row r="161" spans="2:4" x14ac:dyDescent="0.2">
      <c r="B161" s="4">
        <v>51630</v>
      </c>
      <c r="C161" t="s">
        <v>155</v>
      </c>
      <c r="D161" s="5">
        <v>4132.91</v>
      </c>
    </row>
    <row r="162" spans="2:4" x14ac:dyDescent="0.2">
      <c r="B162" s="4">
        <v>51640</v>
      </c>
      <c r="C162" t="s">
        <v>156</v>
      </c>
      <c r="D162" s="5">
        <v>649113.91</v>
      </c>
    </row>
    <row r="163" spans="2:4" x14ac:dyDescent="0.2">
      <c r="B163" s="4">
        <v>51650</v>
      </c>
      <c r="C163" t="s">
        <v>157</v>
      </c>
      <c r="D163" s="5">
        <v>34562.879999999997</v>
      </c>
    </row>
    <row r="164" spans="2:4" x14ac:dyDescent="0.2">
      <c r="B164" s="4">
        <v>51660</v>
      </c>
      <c r="C164" t="s">
        <v>158</v>
      </c>
      <c r="D164" s="5">
        <v>1722924.68</v>
      </c>
    </row>
    <row r="165" spans="2:4" x14ac:dyDescent="0.2">
      <c r="B165" s="4">
        <v>51670</v>
      </c>
      <c r="C165" t="s">
        <v>159</v>
      </c>
      <c r="D165" s="5">
        <v>3753</v>
      </c>
    </row>
    <row r="166" spans="2:4" x14ac:dyDescent="0.2">
      <c r="B166" s="4">
        <v>51685</v>
      </c>
      <c r="C166" t="s">
        <v>160</v>
      </c>
      <c r="D166" s="5">
        <v>72173.61</v>
      </c>
    </row>
    <row r="167" spans="2:4" x14ac:dyDescent="0.2">
      <c r="B167" s="4">
        <v>51690</v>
      </c>
      <c r="C167" t="s">
        <v>161</v>
      </c>
      <c r="D167" s="5">
        <v>13964.87</v>
      </c>
    </row>
    <row r="168" spans="2:4" x14ac:dyDescent="0.2">
      <c r="B168" s="4">
        <v>51700</v>
      </c>
      <c r="C168" t="s">
        <v>162</v>
      </c>
      <c r="D168" s="5">
        <v>29637690.789999999</v>
      </c>
    </row>
    <row r="169" spans="2:4" x14ac:dyDescent="0.2">
      <c r="B169" s="4">
        <v>51710</v>
      </c>
      <c r="C169" t="s">
        <v>163</v>
      </c>
      <c r="D169" s="5">
        <v>1380663.32</v>
      </c>
    </row>
    <row r="170" spans="2:4" x14ac:dyDescent="0.2">
      <c r="B170" s="4">
        <v>51720</v>
      </c>
      <c r="C170" t="s">
        <v>164</v>
      </c>
      <c r="D170" s="5">
        <v>7653.95</v>
      </c>
    </row>
    <row r="171" spans="2:4" x14ac:dyDescent="0.2">
      <c r="B171" s="4">
        <v>51730</v>
      </c>
      <c r="C171" t="s">
        <v>165</v>
      </c>
      <c r="D171" s="5">
        <v>8821.61</v>
      </c>
    </row>
    <row r="172" spans="2:4" x14ac:dyDescent="0.2">
      <c r="B172" s="4">
        <v>51740</v>
      </c>
      <c r="C172" t="s">
        <v>166</v>
      </c>
      <c r="D172" s="5">
        <v>14549.14</v>
      </c>
    </row>
    <row r="173" spans="2:4" x14ac:dyDescent="0.2">
      <c r="B173" s="4">
        <v>51750</v>
      </c>
      <c r="C173" t="s">
        <v>167</v>
      </c>
      <c r="D173" s="5">
        <v>10558.62</v>
      </c>
    </row>
    <row r="174" spans="2:4" x14ac:dyDescent="0.2">
      <c r="B174" s="4">
        <v>51760</v>
      </c>
      <c r="C174" t="s">
        <v>168</v>
      </c>
      <c r="D174" s="5">
        <v>614901.43999999994</v>
      </c>
    </row>
    <row r="175" spans="2:4" x14ac:dyDescent="0.2">
      <c r="B175" s="4">
        <v>51770</v>
      </c>
      <c r="C175" t="s">
        <v>169</v>
      </c>
      <c r="D175" s="5">
        <v>33684246.460000001</v>
      </c>
    </row>
    <row r="176" spans="2:4" x14ac:dyDescent="0.2">
      <c r="B176" s="4">
        <v>51780</v>
      </c>
      <c r="C176" t="s">
        <v>170</v>
      </c>
      <c r="D176" s="5">
        <v>4890993.24</v>
      </c>
    </row>
    <row r="177" spans="2:4" x14ac:dyDescent="0.2">
      <c r="B177" s="4">
        <v>51790</v>
      </c>
      <c r="C177" t="s">
        <v>171</v>
      </c>
      <c r="D177" s="5">
        <v>339842.5</v>
      </c>
    </row>
    <row r="178" spans="2:4" x14ac:dyDescent="0.2">
      <c r="B178" s="4">
        <v>51800</v>
      </c>
      <c r="C178" t="s">
        <v>172</v>
      </c>
      <c r="D178" s="5">
        <v>10133.98</v>
      </c>
    </row>
    <row r="179" spans="2:4" x14ac:dyDescent="0.2">
      <c r="B179" s="4">
        <v>51810</v>
      </c>
      <c r="C179" t="s">
        <v>173</v>
      </c>
      <c r="D179" s="5">
        <v>151226.32999999999</v>
      </c>
    </row>
    <row r="180" spans="2:4" x14ac:dyDescent="0.2">
      <c r="B180" s="4">
        <v>51820</v>
      </c>
      <c r="C180" t="s">
        <v>174</v>
      </c>
      <c r="D180" s="5">
        <v>3565.9</v>
      </c>
    </row>
    <row r="181" spans="2:4" x14ac:dyDescent="0.2">
      <c r="B181" s="4">
        <v>51830</v>
      </c>
      <c r="C181" t="s">
        <v>175</v>
      </c>
      <c r="D181" s="5">
        <v>520927.3</v>
      </c>
    </row>
    <row r="182" spans="2:4" x14ac:dyDescent="0.2">
      <c r="B182" s="4">
        <v>51840</v>
      </c>
      <c r="C182" t="s">
        <v>176</v>
      </c>
      <c r="D182" s="5">
        <v>60738.95</v>
      </c>
    </row>
    <row r="183" spans="2:4" x14ac:dyDescent="0.2">
      <c r="B183" s="4">
        <v>51850</v>
      </c>
      <c r="C183" t="s">
        <v>177</v>
      </c>
      <c r="D183" s="5">
        <v>9052.76</v>
      </c>
    </row>
    <row r="184" spans="2:4" x14ac:dyDescent="0.2">
      <c r="B184" s="4">
        <v>51860</v>
      </c>
      <c r="C184" t="s">
        <v>178</v>
      </c>
      <c r="D184" s="5">
        <v>307807.76</v>
      </c>
    </row>
    <row r="185" spans="2:4" x14ac:dyDescent="0.2">
      <c r="B185" s="4">
        <v>51870</v>
      </c>
      <c r="C185" t="s">
        <v>179</v>
      </c>
      <c r="D185" s="5">
        <v>11224.45</v>
      </c>
    </row>
    <row r="186" spans="2:4" x14ac:dyDescent="0.2">
      <c r="B186" s="4">
        <v>51880</v>
      </c>
      <c r="C186" t="s">
        <v>180</v>
      </c>
      <c r="D186" s="5">
        <v>603653.12</v>
      </c>
    </row>
    <row r="187" spans="2:4" x14ac:dyDescent="0.2">
      <c r="B187" s="4">
        <v>51890</v>
      </c>
      <c r="C187" t="s">
        <v>181</v>
      </c>
      <c r="D187" s="5">
        <v>87551112.25</v>
      </c>
    </row>
    <row r="188" spans="2:4" x14ac:dyDescent="0.2">
      <c r="B188" s="4">
        <v>51900</v>
      </c>
      <c r="C188" t="s">
        <v>182</v>
      </c>
      <c r="D188" s="5">
        <v>124299.55</v>
      </c>
    </row>
    <row r="189" spans="2:4" x14ac:dyDescent="0.2">
      <c r="B189" s="4">
        <v>51910</v>
      </c>
      <c r="C189" t="s">
        <v>183</v>
      </c>
      <c r="D189" s="5">
        <v>180542.48</v>
      </c>
    </row>
    <row r="190" spans="2:4" x14ac:dyDescent="0.2">
      <c r="B190" s="4">
        <v>51920</v>
      </c>
      <c r="C190" t="s">
        <v>184</v>
      </c>
      <c r="D190" s="5">
        <v>10665.64</v>
      </c>
    </row>
    <row r="191" spans="2:4" x14ac:dyDescent="0.2">
      <c r="B191" s="4">
        <v>51930</v>
      </c>
      <c r="C191" t="s">
        <v>185</v>
      </c>
      <c r="D191" s="5">
        <v>5618.74</v>
      </c>
    </row>
    <row r="192" spans="2:4" x14ac:dyDescent="0.2">
      <c r="B192" s="4">
        <v>51940</v>
      </c>
      <c r="C192" t="s">
        <v>186</v>
      </c>
      <c r="D192" s="5">
        <v>903939.37</v>
      </c>
    </row>
    <row r="193" spans="2:4" x14ac:dyDescent="0.2">
      <c r="B193" s="4">
        <v>51950</v>
      </c>
      <c r="C193" t="s">
        <v>187</v>
      </c>
      <c r="D193" s="5">
        <v>43062.74</v>
      </c>
    </row>
    <row r="194" spans="2:4" x14ac:dyDescent="0.2">
      <c r="B194" s="4">
        <v>51960</v>
      </c>
      <c r="C194" t="s">
        <v>188</v>
      </c>
      <c r="D194" s="5">
        <v>33568.199999999997</v>
      </c>
    </row>
    <row r="195" spans="2:4" x14ac:dyDescent="0.2">
      <c r="B195" s="4">
        <v>51970</v>
      </c>
      <c r="C195" t="s">
        <v>189</v>
      </c>
      <c r="D195" s="5">
        <v>24465.91</v>
      </c>
    </row>
    <row r="196" spans="2:4" x14ac:dyDescent="0.2">
      <c r="B196" s="4">
        <v>51980</v>
      </c>
      <c r="C196" t="s">
        <v>190</v>
      </c>
      <c r="D196" s="5">
        <v>7585.44</v>
      </c>
    </row>
    <row r="197" spans="2:4" x14ac:dyDescent="0.2">
      <c r="B197" s="4">
        <v>51990</v>
      </c>
      <c r="C197" t="s">
        <v>191</v>
      </c>
      <c r="D197" s="5">
        <v>523049.17</v>
      </c>
    </row>
    <row r="198" spans="2:4" x14ac:dyDescent="0.2">
      <c r="B198" s="4">
        <v>52000</v>
      </c>
      <c r="C198" t="s">
        <v>192</v>
      </c>
      <c r="D198" s="5">
        <v>43969.8</v>
      </c>
    </row>
    <row r="199" spans="2:4" x14ac:dyDescent="0.2">
      <c r="B199" s="4">
        <v>52010</v>
      </c>
      <c r="C199" t="s">
        <v>193</v>
      </c>
      <c r="D199" s="5">
        <v>678550.45</v>
      </c>
    </row>
    <row r="200" spans="2:4" x14ac:dyDescent="0.2">
      <c r="B200" s="4">
        <v>52020</v>
      </c>
      <c r="C200" t="s">
        <v>194</v>
      </c>
      <c r="D200" s="5">
        <v>177187.6</v>
      </c>
    </row>
    <row r="201" spans="2:4" x14ac:dyDescent="0.2">
      <c r="B201" s="4">
        <v>52030</v>
      </c>
      <c r="C201" t="s">
        <v>195</v>
      </c>
      <c r="D201" s="5">
        <v>77943.009999999995</v>
      </c>
    </row>
    <row r="202" spans="2:4" x14ac:dyDescent="0.2">
      <c r="B202" s="4">
        <v>52040</v>
      </c>
      <c r="C202" t="s">
        <v>196</v>
      </c>
      <c r="D202" s="5">
        <v>299498.23</v>
      </c>
    </row>
    <row r="203" spans="2:4" x14ac:dyDescent="0.2">
      <c r="B203" s="4">
        <v>52050</v>
      </c>
      <c r="C203" t="s">
        <v>197</v>
      </c>
      <c r="D203" s="5">
        <v>144666.87</v>
      </c>
    </row>
    <row r="204" spans="2:4" x14ac:dyDescent="0.2">
      <c r="B204" s="4">
        <v>52060</v>
      </c>
      <c r="C204" t="s">
        <v>198</v>
      </c>
      <c r="D204" s="5">
        <v>96258.8</v>
      </c>
    </row>
    <row r="205" spans="2:4" x14ac:dyDescent="0.2">
      <c r="B205" s="4">
        <v>52070</v>
      </c>
      <c r="C205" t="s">
        <v>199</v>
      </c>
      <c r="D205" s="5">
        <v>45072.959999999999</v>
      </c>
    </row>
    <row r="206" spans="2:4" x14ac:dyDescent="0.2">
      <c r="B206" s="4">
        <v>52080</v>
      </c>
      <c r="C206" t="s">
        <v>200</v>
      </c>
      <c r="D206" s="5">
        <v>1820.24</v>
      </c>
    </row>
    <row r="207" spans="2:4" x14ac:dyDescent="0.2">
      <c r="B207" s="4">
        <v>52090</v>
      </c>
      <c r="C207" t="s">
        <v>201</v>
      </c>
      <c r="D207" s="5">
        <v>12766.74</v>
      </c>
    </row>
    <row r="208" spans="2:4" x14ac:dyDescent="0.2">
      <c r="B208" s="4">
        <v>52100</v>
      </c>
      <c r="C208" t="s">
        <v>202</v>
      </c>
      <c r="D208" s="5">
        <v>3235.98</v>
      </c>
    </row>
    <row r="209" spans="2:4" x14ac:dyDescent="0.2">
      <c r="B209" s="4">
        <v>52120</v>
      </c>
      <c r="C209" t="s">
        <v>203</v>
      </c>
      <c r="D209" s="5">
        <v>665144.07999999996</v>
      </c>
    </row>
    <row r="210" spans="2:4" x14ac:dyDescent="0.2">
      <c r="B210" s="4">
        <v>52130</v>
      </c>
      <c r="C210" t="s">
        <v>204</v>
      </c>
      <c r="D210" s="5">
        <v>19003.009999999998</v>
      </c>
    </row>
    <row r="211" spans="2:4" x14ac:dyDescent="0.2">
      <c r="B211" s="4">
        <v>52140</v>
      </c>
      <c r="C211" t="s">
        <v>205</v>
      </c>
      <c r="D211" s="5">
        <v>217201.54</v>
      </c>
    </row>
    <row r="212" spans="2:4" x14ac:dyDescent="0.2">
      <c r="B212" s="4">
        <v>52150</v>
      </c>
      <c r="C212" t="s">
        <v>206</v>
      </c>
      <c r="D212" s="5">
        <v>45984.15</v>
      </c>
    </row>
    <row r="213" spans="2:4" x14ac:dyDescent="0.2">
      <c r="B213" s="4">
        <v>52170</v>
      </c>
      <c r="C213" t="s">
        <v>207</v>
      </c>
      <c r="D213" s="5">
        <v>8292.93</v>
      </c>
    </row>
    <row r="214" spans="2:4" x14ac:dyDescent="0.2">
      <c r="B214" s="4">
        <v>52180</v>
      </c>
      <c r="C214" t="s">
        <v>208</v>
      </c>
      <c r="D214" s="5">
        <v>815787.3</v>
      </c>
    </row>
    <row r="215" spans="2:4" x14ac:dyDescent="0.2">
      <c r="B215" s="4">
        <v>52190</v>
      </c>
      <c r="C215" t="s">
        <v>209</v>
      </c>
      <c r="D215" s="5">
        <v>515631.25</v>
      </c>
    </row>
    <row r="216" spans="2:4" x14ac:dyDescent="0.2">
      <c r="B216" s="4">
        <v>52200</v>
      </c>
      <c r="C216" t="s">
        <v>210</v>
      </c>
      <c r="D216" s="5">
        <v>2840.62</v>
      </c>
    </row>
    <row r="217" spans="2:4" x14ac:dyDescent="0.2">
      <c r="B217" s="4">
        <v>52210</v>
      </c>
      <c r="C217" t="s">
        <v>211</v>
      </c>
      <c r="D217" s="5">
        <v>1153334.46</v>
      </c>
    </row>
    <row r="218" spans="2:4" x14ac:dyDescent="0.2">
      <c r="B218" s="4">
        <v>52220</v>
      </c>
      <c r="C218" t="s">
        <v>212</v>
      </c>
      <c r="D218" s="5">
        <v>44262.42</v>
      </c>
    </row>
    <row r="219" spans="2:4" x14ac:dyDescent="0.2">
      <c r="B219" s="4">
        <v>52230</v>
      </c>
      <c r="C219" t="s">
        <v>213</v>
      </c>
      <c r="D219" s="5">
        <v>4072480.23</v>
      </c>
    </row>
    <row r="220" spans="2:4" x14ac:dyDescent="0.2">
      <c r="B220" s="4">
        <v>52240</v>
      </c>
      <c r="C220" t="s">
        <v>214</v>
      </c>
      <c r="D220" s="5">
        <v>11099.33</v>
      </c>
    </row>
    <row r="221" spans="2:4" x14ac:dyDescent="0.2">
      <c r="B221" s="4">
        <v>52250</v>
      </c>
      <c r="C221" t="s">
        <v>215</v>
      </c>
      <c r="D221" s="5">
        <v>435263.38</v>
      </c>
    </row>
    <row r="222" spans="2:4" x14ac:dyDescent="0.2">
      <c r="B222" s="4">
        <v>52260</v>
      </c>
      <c r="C222" t="s">
        <v>216</v>
      </c>
      <c r="D222" s="5">
        <v>192754.27</v>
      </c>
    </row>
    <row r="223" spans="2:4" x14ac:dyDescent="0.2">
      <c r="B223" s="4">
        <v>52270</v>
      </c>
      <c r="C223" t="s">
        <v>217</v>
      </c>
      <c r="D223" s="5">
        <v>126736.51</v>
      </c>
    </row>
    <row r="224" spans="2:4" x14ac:dyDescent="0.2">
      <c r="B224" s="4">
        <v>52280</v>
      </c>
      <c r="C224" t="s">
        <v>218</v>
      </c>
      <c r="D224" s="5">
        <v>63648.02</v>
      </c>
    </row>
    <row r="225" spans="2:4" x14ac:dyDescent="0.2">
      <c r="B225" s="4">
        <v>52290</v>
      </c>
      <c r="C225" t="s">
        <v>219</v>
      </c>
      <c r="D225" s="5">
        <v>2292.89</v>
      </c>
    </row>
    <row r="226" spans="2:4" x14ac:dyDescent="0.2">
      <c r="B226" s="4">
        <v>52300</v>
      </c>
      <c r="C226" t="s">
        <v>220</v>
      </c>
      <c r="D226" s="5">
        <v>25958.97</v>
      </c>
    </row>
    <row r="227" spans="2:4" x14ac:dyDescent="0.2">
      <c r="B227" s="4">
        <v>52310</v>
      </c>
      <c r="C227" t="s">
        <v>221</v>
      </c>
      <c r="D227" s="5">
        <v>14164.1</v>
      </c>
    </row>
    <row r="228" spans="2:4" x14ac:dyDescent="0.2">
      <c r="B228" s="4">
        <v>52320</v>
      </c>
      <c r="C228" t="s">
        <v>222</v>
      </c>
      <c r="D228" s="5">
        <v>1045990.14</v>
      </c>
    </row>
    <row r="229" spans="2:4" x14ac:dyDescent="0.2">
      <c r="B229" s="4">
        <v>52330</v>
      </c>
      <c r="C229" t="s">
        <v>223</v>
      </c>
      <c r="D229" s="5">
        <v>353554.61</v>
      </c>
    </row>
    <row r="230" spans="2:4" x14ac:dyDescent="0.2">
      <c r="B230" s="4">
        <v>52340</v>
      </c>
      <c r="C230" t="s">
        <v>224</v>
      </c>
      <c r="D230" s="5">
        <v>104380.02</v>
      </c>
    </row>
    <row r="231" spans="2:4" x14ac:dyDescent="0.2">
      <c r="B231" s="4">
        <v>52360</v>
      </c>
      <c r="C231" t="s">
        <v>225</v>
      </c>
      <c r="D231" s="5">
        <v>5880460.0199999996</v>
      </c>
    </row>
    <row r="232" spans="2:4" x14ac:dyDescent="0.2">
      <c r="B232" s="4">
        <v>52370</v>
      </c>
      <c r="C232" t="s">
        <v>226</v>
      </c>
      <c r="D232" s="5">
        <v>17008.41</v>
      </c>
    </row>
    <row r="233" spans="2:4" x14ac:dyDescent="0.2">
      <c r="B233" s="4">
        <v>52380</v>
      </c>
      <c r="C233" t="s">
        <v>227</v>
      </c>
      <c r="D233" s="5">
        <v>6279.23</v>
      </c>
    </row>
    <row r="234" spans="2:4" x14ac:dyDescent="0.2">
      <c r="B234" s="4">
        <v>52390</v>
      </c>
      <c r="C234" t="s">
        <v>228</v>
      </c>
      <c r="D234" s="5">
        <v>94379.42</v>
      </c>
    </row>
    <row r="235" spans="2:4" x14ac:dyDescent="0.2">
      <c r="B235" s="4">
        <v>52400</v>
      </c>
      <c r="C235" t="s">
        <v>229</v>
      </c>
      <c r="D235" s="5">
        <v>538237.28</v>
      </c>
    </row>
    <row r="236" spans="2:4" x14ac:dyDescent="0.2">
      <c r="B236" s="4">
        <v>52410</v>
      </c>
      <c r="C236" t="s">
        <v>230</v>
      </c>
      <c r="D236" s="5">
        <v>412380.83</v>
      </c>
    </row>
    <row r="237" spans="2:4" x14ac:dyDescent="0.2">
      <c r="B237" s="4">
        <v>52420</v>
      </c>
      <c r="C237" t="s">
        <v>231</v>
      </c>
      <c r="D237" s="5">
        <v>195120.94</v>
      </c>
    </row>
    <row r="238" spans="2:4" x14ac:dyDescent="0.2">
      <c r="B238" s="4">
        <v>52430</v>
      </c>
      <c r="C238" t="s">
        <v>232</v>
      </c>
      <c r="D238" s="5">
        <v>62354.66</v>
      </c>
    </row>
    <row r="239" spans="2:4" x14ac:dyDescent="0.2">
      <c r="B239" s="4">
        <v>52440</v>
      </c>
      <c r="C239" t="s">
        <v>233</v>
      </c>
      <c r="D239" s="5">
        <v>2106992.4900000002</v>
      </c>
    </row>
    <row r="240" spans="2:4" x14ac:dyDescent="0.2">
      <c r="B240" s="4">
        <v>52450</v>
      </c>
      <c r="C240" t="s">
        <v>234</v>
      </c>
      <c r="D240" s="5">
        <v>893899.48</v>
      </c>
    </row>
    <row r="241" spans="2:4" x14ac:dyDescent="0.2">
      <c r="B241" s="4">
        <v>52460</v>
      </c>
      <c r="C241" t="s">
        <v>235</v>
      </c>
      <c r="D241" s="5">
        <v>107129.52</v>
      </c>
    </row>
    <row r="242" spans="2:4" x14ac:dyDescent="0.2">
      <c r="B242" s="4">
        <v>52470</v>
      </c>
      <c r="C242" t="s">
        <v>236</v>
      </c>
      <c r="D242" s="5">
        <v>17451.96</v>
      </c>
    </row>
    <row r="243" spans="2:4" x14ac:dyDescent="0.2">
      <c r="B243" s="4">
        <v>52480</v>
      </c>
      <c r="C243" t="s">
        <v>237</v>
      </c>
      <c r="D243" s="5">
        <v>36054.660000000003</v>
      </c>
    </row>
    <row r="244" spans="2:4" x14ac:dyDescent="0.2">
      <c r="B244" s="4">
        <v>52490</v>
      </c>
      <c r="C244" t="s">
        <v>238</v>
      </c>
      <c r="D244" s="5">
        <v>16454.02</v>
      </c>
    </row>
    <row r="245" spans="2:4" x14ac:dyDescent="0.2">
      <c r="B245" s="4">
        <v>52500</v>
      </c>
      <c r="C245" t="s">
        <v>239</v>
      </c>
      <c r="D245" s="5">
        <v>2982.18</v>
      </c>
    </row>
    <row r="246" spans="2:4" x14ac:dyDescent="0.2">
      <c r="B246" s="4">
        <v>52510</v>
      </c>
      <c r="C246" t="s">
        <v>240</v>
      </c>
      <c r="D246" s="5">
        <v>114854.16</v>
      </c>
    </row>
    <row r="247" spans="2:4" x14ac:dyDescent="0.2">
      <c r="B247" s="4">
        <v>52520</v>
      </c>
      <c r="C247" t="s">
        <v>241</v>
      </c>
      <c r="D247" s="5">
        <v>123291.21</v>
      </c>
    </row>
    <row r="248" spans="2:4" x14ac:dyDescent="0.2">
      <c r="B248" s="4">
        <v>52530</v>
      </c>
      <c r="C248" t="s">
        <v>242</v>
      </c>
      <c r="D248" s="5">
        <v>134285.47</v>
      </c>
    </row>
    <row r="249" spans="2:4" x14ac:dyDescent="0.2">
      <c r="B249" s="4">
        <v>52540</v>
      </c>
      <c r="C249" t="s">
        <v>243</v>
      </c>
      <c r="D249" s="5">
        <v>5752991.4400000004</v>
      </c>
    </row>
    <row r="250" spans="2:4" x14ac:dyDescent="0.2">
      <c r="B250" s="4">
        <v>52550</v>
      </c>
      <c r="C250" t="s">
        <v>244</v>
      </c>
      <c r="D250" s="5">
        <v>3724.51</v>
      </c>
    </row>
    <row r="251" spans="2:4" x14ac:dyDescent="0.2">
      <c r="B251" s="4">
        <v>52560</v>
      </c>
      <c r="C251" t="s">
        <v>245</v>
      </c>
      <c r="D251" s="5">
        <v>886751.34</v>
      </c>
    </row>
    <row r="252" spans="2:4" x14ac:dyDescent="0.2">
      <c r="B252" s="4">
        <v>52570</v>
      </c>
      <c r="C252" t="s">
        <v>246</v>
      </c>
      <c r="D252" s="5">
        <v>105732.46</v>
      </c>
    </row>
    <row r="253" spans="2:4" x14ac:dyDescent="0.2">
      <c r="B253" s="4">
        <v>52580</v>
      </c>
      <c r="C253" t="s">
        <v>247</v>
      </c>
      <c r="D253" s="5">
        <v>3905733.09</v>
      </c>
    </row>
    <row r="254" spans="2:4" x14ac:dyDescent="0.2">
      <c r="B254" s="4">
        <v>52600</v>
      </c>
      <c r="C254" t="s">
        <v>248</v>
      </c>
      <c r="D254" s="5">
        <v>2052847.12</v>
      </c>
    </row>
    <row r="255" spans="2:4" x14ac:dyDescent="0.2">
      <c r="B255" s="4">
        <v>52610</v>
      </c>
      <c r="C255" t="s">
        <v>249</v>
      </c>
      <c r="D255" s="5">
        <v>172144.58</v>
      </c>
    </row>
    <row r="256" spans="2:4" x14ac:dyDescent="0.2">
      <c r="B256" s="4">
        <v>52620</v>
      </c>
      <c r="C256" t="s">
        <v>250</v>
      </c>
      <c r="D256" s="5">
        <v>2016964.46</v>
      </c>
    </row>
    <row r="257" spans="2:4" x14ac:dyDescent="0.2">
      <c r="B257" s="4">
        <v>52630</v>
      </c>
      <c r="C257" t="s">
        <v>251</v>
      </c>
      <c r="D257" s="5">
        <v>1167601.57</v>
      </c>
    </row>
    <row r="258" spans="2:4" x14ac:dyDescent="0.2">
      <c r="B258" s="4">
        <v>52640</v>
      </c>
      <c r="C258" t="s">
        <v>252</v>
      </c>
      <c r="D258" s="5">
        <v>184552.47</v>
      </c>
    </row>
    <row r="259" spans="2:4" x14ac:dyDescent="0.2">
      <c r="B259" s="4">
        <v>52650</v>
      </c>
      <c r="C259" t="s">
        <v>253</v>
      </c>
      <c r="D259" s="5">
        <v>2201.27</v>
      </c>
    </row>
    <row r="260" spans="2:4" x14ac:dyDescent="0.2">
      <c r="B260" s="4">
        <v>52660</v>
      </c>
      <c r="C260" t="s">
        <v>254</v>
      </c>
      <c r="D260" s="5">
        <v>2562422.84</v>
      </c>
    </row>
    <row r="261" spans="2:4" x14ac:dyDescent="0.2">
      <c r="B261" s="4">
        <v>52670</v>
      </c>
      <c r="C261" t="s">
        <v>255</v>
      </c>
      <c r="D261" s="5">
        <v>96214.34</v>
      </c>
    </row>
    <row r="262" spans="2:4" x14ac:dyDescent="0.2">
      <c r="B262" s="4">
        <v>52680</v>
      </c>
      <c r="C262" t="s">
        <v>256</v>
      </c>
      <c r="D262" s="5">
        <v>36111.85</v>
      </c>
    </row>
    <row r="263" spans="2:4" x14ac:dyDescent="0.2">
      <c r="B263" s="4">
        <v>52690</v>
      </c>
      <c r="C263" t="s">
        <v>257</v>
      </c>
      <c r="D263" s="5">
        <v>4189.1400000000003</v>
      </c>
    </row>
    <row r="264" spans="2:4" x14ac:dyDescent="0.2">
      <c r="B264" s="4">
        <v>52700</v>
      </c>
      <c r="C264" t="s">
        <v>258</v>
      </c>
      <c r="D264" s="5">
        <v>22264.400000000001</v>
      </c>
    </row>
    <row r="265" spans="2:4" x14ac:dyDescent="0.2">
      <c r="B265" s="4">
        <v>52710</v>
      </c>
      <c r="C265" t="s">
        <v>259</v>
      </c>
      <c r="D265" s="5">
        <v>3753087.1</v>
      </c>
    </row>
    <row r="266" spans="2:4" x14ac:dyDescent="0.2">
      <c r="B266" s="4">
        <v>52720</v>
      </c>
      <c r="C266" t="s">
        <v>260</v>
      </c>
      <c r="D266" s="5">
        <v>4953.33</v>
      </c>
    </row>
    <row r="267" spans="2:4" x14ac:dyDescent="0.2">
      <c r="B267" s="4">
        <v>52730</v>
      </c>
      <c r="C267" t="s">
        <v>261</v>
      </c>
      <c r="D267" s="5">
        <v>11259.15</v>
      </c>
    </row>
    <row r="268" spans="2:4" x14ac:dyDescent="0.2">
      <c r="B268" s="4">
        <v>52740</v>
      </c>
      <c r="C268" t="s">
        <v>262</v>
      </c>
      <c r="D268" s="5">
        <v>35390.949999999997</v>
      </c>
    </row>
    <row r="269" spans="2:4" x14ac:dyDescent="0.2">
      <c r="B269" s="4">
        <v>52750</v>
      </c>
      <c r="C269" t="s">
        <v>263</v>
      </c>
      <c r="D269" s="5">
        <v>38177.410000000003</v>
      </c>
    </row>
    <row r="270" spans="2:4" x14ac:dyDescent="0.2">
      <c r="B270" s="4">
        <v>52760</v>
      </c>
      <c r="C270" t="s">
        <v>264</v>
      </c>
      <c r="D270" s="5">
        <v>1505983.71</v>
      </c>
    </row>
    <row r="271" spans="2:4" x14ac:dyDescent="0.2">
      <c r="B271" s="4">
        <v>52770</v>
      </c>
      <c r="C271" t="s">
        <v>265</v>
      </c>
      <c r="D271" s="5">
        <v>27121.97</v>
      </c>
    </row>
    <row r="272" spans="2:4" x14ac:dyDescent="0.2">
      <c r="B272" s="4">
        <v>52780</v>
      </c>
      <c r="C272" t="s">
        <v>266</v>
      </c>
      <c r="D272" s="5">
        <v>122400.68</v>
      </c>
    </row>
    <row r="273" spans="2:4" x14ac:dyDescent="0.2">
      <c r="B273" s="4">
        <v>52790</v>
      </c>
      <c r="C273" t="s">
        <v>267</v>
      </c>
      <c r="D273" s="5">
        <v>956980.25</v>
      </c>
    </row>
    <row r="274" spans="2:4" x14ac:dyDescent="0.2">
      <c r="B274" s="4">
        <v>52800</v>
      </c>
      <c r="C274" t="s">
        <v>268</v>
      </c>
      <c r="D274" s="5">
        <v>45704.27</v>
      </c>
    </row>
    <row r="275" spans="2:4" x14ac:dyDescent="0.2">
      <c r="B275" s="4">
        <v>52810</v>
      </c>
      <c r="C275" t="s">
        <v>269</v>
      </c>
      <c r="D275" s="5">
        <v>972432.45</v>
      </c>
    </row>
    <row r="276" spans="2:4" x14ac:dyDescent="0.2">
      <c r="B276" s="4">
        <v>52820</v>
      </c>
      <c r="C276" t="s">
        <v>270</v>
      </c>
      <c r="D276" s="5">
        <v>54754.68</v>
      </c>
    </row>
    <row r="277" spans="2:4" x14ac:dyDescent="0.2">
      <c r="B277" s="4">
        <v>52830</v>
      </c>
      <c r="C277" t="s">
        <v>271</v>
      </c>
      <c r="D277" s="5">
        <v>30433.5</v>
      </c>
    </row>
    <row r="278" spans="2:4" x14ac:dyDescent="0.2">
      <c r="B278" s="4">
        <v>52840</v>
      </c>
      <c r="C278" t="s">
        <v>272</v>
      </c>
      <c r="D278" s="5">
        <v>162955.13</v>
      </c>
    </row>
    <row r="279" spans="2:4" x14ac:dyDescent="0.2">
      <c r="B279" s="4">
        <v>52850</v>
      </c>
      <c r="C279" t="s">
        <v>273</v>
      </c>
      <c r="D279" s="5">
        <v>10697.76</v>
      </c>
    </row>
    <row r="280" spans="2:4" x14ac:dyDescent="0.2">
      <c r="B280" s="4">
        <v>52860</v>
      </c>
      <c r="C280" t="s">
        <v>274</v>
      </c>
      <c r="D280" s="5">
        <v>1261924.8999999999</v>
      </c>
    </row>
    <row r="281" spans="2:4" x14ac:dyDescent="0.2">
      <c r="B281" s="4">
        <v>52870</v>
      </c>
      <c r="C281" t="s">
        <v>275</v>
      </c>
      <c r="D281" s="5">
        <v>84426.95</v>
      </c>
    </row>
    <row r="282" spans="2:4" x14ac:dyDescent="0.2">
      <c r="B282" s="4">
        <v>52890</v>
      </c>
      <c r="C282" t="s">
        <v>276</v>
      </c>
      <c r="D282" s="5">
        <v>3593.17</v>
      </c>
    </row>
    <row r="283" spans="2:4" x14ac:dyDescent="0.2">
      <c r="B283" s="4">
        <v>52900</v>
      </c>
      <c r="C283" t="s">
        <v>277</v>
      </c>
      <c r="D283" s="5">
        <v>5474.39</v>
      </c>
    </row>
    <row r="284" spans="2:4" x14ac:dyDescent="0.2">
      <c r="B284" s="4">
        <v>52910</v>
      </c>
      <c r="C284" t="s">
        <v>278</v>
      </c>
      <c r="D284" s="5">
        <v>4066898.23</v>
      </c>
    </row>
    <row r="285" spans="2:4" x14ac:dyDescent="0.2">
      <c r="B285" s="4">
        <v>52920</v>
      </c>
      <c r="C285" t="s">
        <v>279</v>
      </c>
      <c r="D285" s="5">
        <v>157893.99</v>
      </c>
    </row>
    <row r="286" spans="2:4" x14ac:dyDescent="0.2">
      <c r="B286" s="4">
        <v>52930</v>
      </c>
      <c r="C286" t="s">
        <v>280</v>
      </c>
      <c r="D286" s="5">
        <v>728490.14</v>
      </c>
    </row>
    <row r="287" spans="2:4" x14ac:dyDescent="0.2">
      <c r="B287" s="4">
        <v>52940</v>
      </c>
      <c r="C287" t="s">
        <v>281</v>
      </c>
      <c r="D287" s="5">
        <v>202883.05</v>
      </c>
    </row>
    <row r="288" spans="2:4" x14ac:dyDescent="0.2">
      <c r="B288" s="4">
        <v>52960</v>
      </c>
      <c r="C288" t="s">
        <v>282</v>
      </c>
      <c r="D288" s="5">
        <v>2544.62</v>
      </c>
    </row>
    <row r="289" spans="2:4" x14ac:dyDescent="0.2">
      <c r="B289" s="4">
        <v>52970</v>
      </c>
      <c r="C289" t="s">
        <v>283</v>
      </c>
      <c r="D289" s="5">
        <v>2099556.37</v>
      </c>
    </row>
    <row r="290" spans="2:4" x14ac:dyDescent="0.2">
      <c r="B290" s="4">
        <v>52980</v>
      </c>
      <c r="C290" t="s">
        <v>284</v>
      </c>
      <c r="D290" s="5">
        <v>227006.75</v>
      </c>
    </row>
    <row r="291" spans="2:4" x14ac:dyDescent="0.2">
      <c r="B291" s="4">
        <v>52990</v>
      </c>
      <c r="C291" t="s">
        <v>285</v>
      </c>
      <c r="D291" s="5">
        <v>977312.13</v>
      </c>
    </row>
    <row r="292" spans="2:4" x14ac:dyDescent="0.2">
      <c r="B292" s="4">
        <v>53000</v>
      </c>
      <c r="C292" t="s">
        <v>286</v>
      </c>
      <c r="D292" s="5">
        <v>491049.23</v>
      </c>
    </row>
    <row r="293" spans="2:4" x14ac:dyDescent="0.2">
      <c r="B293" s="4">
        <v>53010</v>
      </c>
      <c r="C293" t="s">
        <v>287</v>
      </c>
      <c r="D293" s="5">
        <v>215392.32</v>
      </c>
    </row>
    <row r="294" spans="2:4" x14ac:dyDescent="0.2">
      <c r="B294" s="4">
        <v>53020</v>
      </c>
      <c r="C294" t="s">
        <v>288</v>
      </c>
      <c r="D294" s="5">
        <v>126223.13</v>
      </c>
    </row>
    <row r="295" spans="2:4" x14ac:dyDescent="0.2">
      <c r="B295" s="4">
        <v>53030</v>
      </c>
      <c r="C295" t="s">
        <v>289</v>
      </c>
      <c r="D295" s="5">
        <v>84080.91</v>
      </c>
    </row>
    <row r="296" spans="2:4" x14ac:dyDescent="0.2">
      <c r="B296" s="4">
        <v>53040</v>
      </c>
      <c r="C296" t="s">
        <v>290</v>
      </c>
      <c r="D296" s="5">
        <v>591556.54</v>
      </c>
    </row>
    <row r="297" spans="2:4" x14ac:dyDescent="0.2">
      <c r="B297" s="4">
        <v>53050</v>
      </c>
      <c r="C297" t="s">
        <v>291</v>
      </c>
      <c r="D297" s="5">
        <v>14789.15</v>
      </c>
    </row>
    <row r="298" spans="2:4" x14ac:dyDescent="0.2">
      <c r="B298" s="4">
        <v>53060</v>
      </c>
      <c r="C298" t="s">
        <v>292</v>
      </c>
      <c r="D298" s="5">
        <v>172671.08</v>
      </c>
    </row>
    <row r="299" spans="2:4" x14ac:dyDescent="0.2">
      <c r="B299" s="4">
        <v>53070</v>
      </c>
      <c r="C299" t="s">
        <v>293</v>
      </c>
      <c r="D299" s="5">
        <v>6535.44</v>
      </c>
    </row>
    <row r="300" spans="2:4" x14ac:dyDescent="0.2">
      <c r="B300" s="4">
        <v>53080</v>
      </c>
      <c r="C300" t="s">
        <v>294</v>
      </c>
      <c r="D300" s="5">
        <v>500814.7</v>
      </c>
    </row>
    <row r="301" spans="2:4" x14ac:dyDescent="0.2">
      <c r="B301" s="4">
        <v>53090</v>
      </c>
      <c r="C301" t="s">
        <v>295</v>
      </c>
      <c r="D301" s="5">
        <v>112178.17</v>
      </c>
    </row>
    <row r="302" spans="2:4" x14ac:dyDescent="0.2">
      <c r="B302" s="4">
        <v>53100</v>
      </c>
      <c r="C302" t="s">
        <v>296</v>
      </c>
      <c r="D302" s="5">
        <v>420758.21</v>
      </c>
    </row>
    <row r="303" spans="2:4" x14ac:dyDescent="0.2">
      <c r="B303" s="4">
        <v>53110</v>
      </c>
      <c r="C303" t="s">
        <v>297</v>
      </c>
      <c r="D303" s="5">
        <v>2849.8</v>
      </c>
    </row>
    <row r="304" spans="2:4" x14ac:dyDescent="0.2">
      <c r="B304" s="4">
        <v>53120</v>
      </c>
      <c r="C304" t="s">
        <v>298</v>
      </c>
      <c r="D304" s="5">
        <v>4835.03</v>
      </c>
    </row>
    <row r="305" spans="2:4" x14ac:dyDescent="0.2">
      <c r="B305" s="4">
        <v>53130</v>
      </c>
      <c r="C305" t="s">
        <v>299</v>
      </c>
      <c r="D305" s="5">
        <v>327251.17</v>
      </c>
    </row>
    <row r="306" spans="2:4" x14ac:dyDescent="0.2">
      <c r="B306" s="4">
        <v>53140</v>
      </c>
      <c r="C306" t="s">
        <v>300</v>
      </c>
      <c r="D306" s="5">
        <v>33284.85</v>
      </c>
    </row>
    <row r="307" spans="2:4" x14ac:dyDescent="0.2">
      <c r="B307" s="4">
        <v>53150</v>
      </c>
      <c r="C307" t="s">
        <v>301</v>
      </c>
      <c r="D307" s="5">
        <v>52515.21</v>
      </c>
    </row>
    <row r="308" spans="2:4" x14ac:dyDescent="0.2">
      <c r="B308" s="4">
        <v>53160</v>
      </c>
      <c r="C308" t="s">
        <v>302</v>
      </c>
      <c r="D308" s="5">
        <v>76674.86</v>
      </c>
    </row>
    <row r="309" spans="2:4" x14ac:dyDescent="0.2">
      <c r="B309" s="4">
        <v>53170</v>
      </c>
      <c r="C309" t="s">
        <v>303</v>
      </c>
      <c r="D309" s="5">
        <v>262635.82</v>
      </c>
    </row>
    <row r="310" spans="2:4" x14ac:dyDescent="0.2">
      <c r="B310" s="4">
        <v>53180</v>
      </c>
      <c r="C310" t="s">
        <v>304</v>
      </c>
      <c r="D310" s="5">
        <v>5150.7700000000004</v>
      </c>
    </row>
    <row r="311" spans="2:4" x14ac:dyDescent="0.2">
      <c r="B311" s="4">
        <v>53190</v>
      </c>
      <c r="C311" t="s">
        <v>305</v>
      </c>
      <c r="D311" s="5">
        <v>498610.95</v>
      </c>
    </row>
    <row r="312" spans="2:4" x14ac:dyDescent="0.2">
      <c r="B312" s="4">
        <v>53200</v>
      </c>
      <c r="C312" t="s">
        <v>306</v>
      </c>
      <c r="D312" s="5">
        <v>48298.78</v>
      </c>
    </row>
    <row r="313" spans="2:4" x14ac:dyDescent="0.2">
      <c r="B313" s="4">
        <v>53210</v>
      </c>
      <c r="C313" t="s">
        <v>307</v>
      </c>
      <c r="D313" s="5">
        <v>38290.9</v>
      </c>
    </row>
    <row r="314" spans="2:4" x14ac:dyDescent="0.2">
      <c r="B314" s="4">
        <v>53220</v>
      </c>
      <c r="C314" t="s">
        <v>308</v>
      </c>
      <c r="D314" s="5">
        <v>1243900.94</v>
      </c>
    </row>
    <row r="315" spans="2:4" x14ac:dyDescent="0.2">
      <c r="B315" s="4">
        <v>53230</v>
      </c>
      <c r="C315" t="s">
        <v>309</v>
      </c>
      <c r="D315" s="5">
        <v>711033.28</v>
      </c>
    </row>
    <row r="316" spans="2:4" x14ac:dyDescent="0.2">
      <c r="B316" s="4">
        <v>53240</v>
      </c>
      <c r="C316" t="s">
        <v>310</v>
      </c>
      <c r="D316" s="5">
        <v>6466.92</v>
      </c>
    </row>
    <row r="317" spans="2:4" x14ac:dyDescent="0.2">
      <c r="B317" s="4">
        <v>53250</v>
      </c>
      <c r="C317" t="s">
        <v>311</v>
      </c>
      <c r="D317" s="5">
        <v>20652.310000000001</v>
      </c>
    </row>
    <row r="318" spans="2:4" x14ac:dyDescent="0.2">
      <c r="B318" s="4">
        <v>53260</v>
      </c>
      <c r="C318" t="s">
        <v>312</v>
      </c>
      <c r="D318" s="5">
        <v>2050.64</v>
      </c>
    </row>
    <row r="319" spans="2:4" x14ac:dyDescent="0.2">
      <c r="B319" s="4">
        <v>53265</v>
      </c>
      <c r="C319" t="s">
        <v>313</v>
      </c>
      <c r="D319" s="5">
        <v>2929931.14</v>
      </c>
    </row>
    <row r="320" spans="2:4" x14ac:dyDescent="0.2">
      <c r="B320" s="4">
        <v>53270</v>
      </c>
      <c r="C320" t="s">
        <v>314</v>
      </c>
      <c r="D320" s="5">
        <v>7368.03</v>
      </c>
    </row>
    <row r="321" spans="2:4" x14ac:dyDescent="0.2">
      <c r="B321" s="4">
        <v>53280</v>
      </c>
      <c r="C321" t="s">
        <v>315</v>
      </c>
      <c r="D321" s="5">
        <v>86051.82</v>
      </c>
    </row>
    <row r="322" spans="2:4" x14ac:dyDescent="0.2">
      <c r="B322" s="4">
        <v>53290</v>
      </c>
      <c r="C322" t="s">
        <v>316</v>
      </c>
      <c r="D322" s="5">
        <v>201502.02</v>
      </c>
    </row>
    <row r="323" spans="2:4" x14ac:dyDescent="0.2">
      <c r="B323" s="4">
        <v>53300</v>
      </c>
      <c r="C323" t="s">
        <v>317</v>
      </c>
      <c r="D323" s="5">
        <v>277474.21999999997</v>
      </c>
    </row>
    <row r="324" spans="2:4" x14ac:dyDescent="0.2">
      <c r="B324" s="4">
        <v>53310</v>
      </c>
      <c r="C324" t="s">
        <v>318</v>
      </c>
      <c r="D324" s="5">
        <v>1130834.25</v>
      </c>
    </row>
    <row r="325" spans="2:4" x14ac:dyDescent="0.2">
      <c r="B325" s="4">
        <v>53320</v>
      </c>
      <c r="C325" t="s">
        <v>319</v>
      </c>
      <c r="D325" s="5">
        <v>86662.53</v>
      </c>
    </row>
    <row r="326" spans="2:4" x14ac:dyDescent="0.2">
      <c r="B326" s="4">
        <v>53330</v>
      </c>
      <c r="C326" t="s">
        <v>320</v>
      </c>
      <c r="D326" s="5">
        <v>4002472.28</v>
      </c>
    </row>
    <row r="327" spans="2:4" x14ac:dyDescent="0.2">
      <c r="B327" s="4">
        <v>53340</v>
      </c>
      <c r="C327" t="s">
        <v>321</v>
      </c>
      <c r="D327" s="5">
        <v>723515.91</v>
      </c>
    </row>
    <row r="328" spans="2:4" x14ac:dyDescent="0.2">
      <c r="B328" s="4">
        <v>53350</v>
      </c>
      <c r="C328" t="s">
        <v>322</v>
      </c>
      <c r="D328" s="5">
        <v>6879.43</v>
      </c>
    </row>
    <row r="329" spans="2:4" x14ac:dyDescent="0.2">
      <c r="B329" s="4">
        <v>53360</v>
      </c>
      <c r="C329" t="s">
        <v>323</v>
      </c>
      <c r="D329" s="5">
        <v>20679.14</v>
      </c>
    </row>
    <row r="330" spans="2:4" x14ac:dyDescent="0.2">
      <c r="B330" s="4">
        <v>53370</v>
      </c>
      <c r="C330" t="s">
        <v>324</v>
      </c>
      <c r="D330" s="5">
        <v>4798923.8099999996</v>
      </c>
    </row>
    <row r="331" spans="2:4" x14ac:dyDescent="0.2">
      <c r="B331" s="4">
        <v>53380</v>
      </c>
      <c r="C331" t="s">
        <v>325</v>
      </c>
      <c r="D331" s="5">
        <v>10775.46</v>
      </c>
    </row>
    <row r="332" spans="2:4" x14ac:dyDescent="0.2">
      <c r="B332" s="4">
        <v>53390</v>
      </c>
      <c r="C332" t="s">
        <v>326</v>
      </c>
      <c r="D332" s="5">
        <v>7307.59</v>
      </c>
    </row>
    <row r="333" spans="2:4" x14ac:dyDescent="0.2">
      <c r="B333" s="4">
        <v>53400</v>
      </c>
      <c r="C333" t="s">
        <v>327</v>
      </c>
      <c r="D333" s="5">
        <v>5627.09</v>
      </c>
    </row>
    <row r="334" spans="2:4" x14ac:dyDescent="0.2">
      <c r="B334" s="4">
        <v>53410</v>
      </c>
      <c r="C334" t="s">
        <v>328</v>
      </c>
      <c r="D334" s="5">
        <v>117740.04</v>
      </c>
    </row>
    <row r="335" spans="2:4" x14ac:dyDescent="0.2">
      <c r="B335" s="4">
        <v>53420</v>
      </c>
      <c r="C335" t="s">
        <v>329</v>
      </c>
      <c r="D335" s="5">
        <v>20490.080000000002</v>
      </c>
    </row>
    <row r="336" spans="2:4" x14ac:dyDescent="0.2">
      <c r="B336" s="4">
        <v>53430</v>
      </c>
      <c r="C336" t="s">
        <v>330</v>
      </c>
      <c r="D336" s="5">
        <v>1862.28</v>
      </c>
    </row>
    <row r="337" spans="2:4" x14ac:dyDescent="0.2">
      <c r="B337" s="4">
        <v>53440</v>
      </c>
      <c r="C337" t="s">
        <v>331</v>
      </c>
      <c r="D337" s="5">
        <v>1935.57</v>
      </c>
    </row>
    <row r="338" spans="2:4" x14ac:dyDescent="0.2">
      <c r="B338" s="4">
        <v>53450</v>
      </c>
      <c r="C338" t="s">
        <v>332</v>
      </c>
      <c r="D338" s="5">
        <v>7274.43</v>
      </c>
    </row>
    <row r="339" spans="2:4" x14ac:dyDescent="0.2">
      <c r="B339" s="4">
        <v>53460</v>
      </c>
      <c r="C339" t="s">
        <v>333</v>
      </c>
      <c r="D339" s="5">
        <v>1527524.64</v>
      </c>
    </row>
    <row r="340" spans="2:4" x14ac:dyDescent="0.2">
      <c r="B340" s="4">
        <v>53470</v>
      </c>
      <c r="C340" t="s">
        <v>334</v>
      </c>
      <c r="D340" s="5">
        <v>5656.4</v>
      </c>
    </row>
    <row r="341" spans="2:4" x14ac:dyDescent="0.2">
      <c r="B341" s="4">
        <v>53480</v>
      </c>
      <c r="C341" t="s">
        <v>335</v>
      </c>
      <c r="D341" s="5">
        <v>13047.76</v>
      </c>
    </row>
    <row r="342" spans="2:4" x14ac:dyDescent="0.2">
      <c r="B342" s="4">
        <v>53490</v>
      </c>
      <c r="C342" t="s">
        <v>336</v>
      </c>
      <c r="D342" s="5">
        <v>27774.16</v>
      </c>
    </row>
    <row r="343" spans="2:4" x14ac:dyDescent="0.2">
      <c r="B343" s="4">
        <v>53500</v>
      </c>
      <c r="C343" t="s">
        <v>337</v>
      </c>
      <c r="D343" s="5">
        <v>273713.11</v>
      </c>
    </row>
    <row r="344" spans="2:4" x14ac:dyDescent="0.2">
      <c r="B344" s="4">
        <v>53510</v>
      </c>
      <c r="C344" t="s">
        <v>338</v>
      </c>
      <c r="D344" s="5">
        <v>49376.88</v>
      </c>
    </row>
    <row r="345" spans="2:4" x14ac:dyDescent="0.2">
      <c r="B345" s="4">
        <v>53520</v>
      </c>
      <c r="C345" t="s">
        <v>339</v>
      </c>
      <c r="D345" s="5">
        <v>62705.14</v>
      </c>
    </row>
    <row r="346" spans="2:4" x14ac:dyDescent="0.2">
      <c r="B346" s="4">
        <v>53530</v>
      </c>
      <c r="C346" t="s">
        <v>340</v>
      </c>
      <c r="D346" s="5">
        <v>11120.64</v>
      </c>
    </row>
    <row r="347" spans="2:4" x14ac:dyDescent="0.2">
      <c r="B347" s="4">
        <v>53540</v>
      </c>
      <c r="C347" t="s">
        <v>341</v>
      </c>
      <c r="D347" s="5">
        <v>16333.53</v>
      </c>
    </row>
    <row r="348" spans="2:4" x14ac:dyDescent="0.2">
      <c r="B348" s="4">
        <v>53550</v>
      </c>
      <c r="C348" t="s">
        <v>342</v>
      </c>
      <c r="D348" s="5">
        <v>1360823.64</v>
      </c>
    </row>
    <row r="349" spans="2:4" x14ac:dyDescent="0.2">
      <c r="B349" s="4">
        <v>53560</v>
      </c>
      <c r="C349" t="s">
        <v>343</v>
      </c>
      <c r="D349" s="5">
        <v>311239.34000000003</v>
      </c>
    </row>
    <row r="350" spans="2:4" x14ac:dyDescent="0.2">
      <c r="B350" s="4">
        <v>53570</v>
      </c>
      <c r="C350" t="s">
        <v>344</v>
      </c>
      <c r="D350" s="5">
        <v>14956.38</v>
      </c>
    </row>
    <row r="351" spans="2:4" x14ac:dyDescent="0.2">
      <c r="B351" s="4">
        <v>53580</v>
      </c>
      <c r="C351" t="s">
        <v>345</v>
      </c>
      <c r="D351" s="5">
        <v>2392.08</v>
      </c>
    </row>
    <row r="352" spans="2:4" x14ac:dyDescent="0.2">
      <c r="B352" s="4">
        <v>53590</v>
      </c>
      <c r="C352" t="s">
        <v>346</v>
      </c>
      <c r="D352" s="5">
        <v>182305.55</v>
      </c>
    </row>
    <row r="353" spans="2:4" x14ac:dyDescent="0.2">
      <c r="B353" s="4">
        <v>53600</v>
      </c>
      <c r="C353" t="s">
        <v>347</v>
      </c>
      <c r="D353" s="5">
        <v>2555.0700000000002</v>
      </c>
    </row>
    <row r="354" spans="2:4" x14ac:dyDescent="0.2">
      <c r="B354" s="4">
        <v>53610</v>
      </c>
      <c r="C354" t="s">
        <v>348</v>
      </c>
      <c r="D354" s="5">
        <v>6123.74</v>
      </c>
    </row>
    <row r="355" spans="2:4" x14ac:dyDescent="0.2">
      <c r="B355" s="4">
        <v>53620</v>
      </c>
      <c r="C355" t="s">
        <v>349</v>
      </c>
      <c r="D355" s="5">
        <v>1687390.38</v>
      </c>
    </row>
    <row r="356" spans="2:4" x14ac:dyDescent="0.2">
      <c r="B356" s="4">
        <v>53625</v>
      </c>
      <c r="C356" t="s">
        <v>350</v>
      </c>
      <c r="D356" s="5">
        <v>106957.2</v>
      </c>
    </row>
    <row r="357" spans="2:4" x14ac:dyDescent="0.2">
      <c r="B357" s="4">
        <v>53630</v>
      </c>
      <c r="C357" t="s">
        <v>351</v>
      </c>
      <c r="D357" s="5">
        <v>2903197.62</v>
      </c>
    </row>
    <row r="358" spans="2:4" x14ac:dyDescent="0.2">
      <c r="B358" s="4">
        <v>53640</v>
      </c>
      <c r="C358" t="s">
        <v>352</v>
      </c>
      <c r="D358" s="5">
        <v>44366.75</v>
      </c>
    </row>
    <row r="359" spans="2:4" x14ac:dyDescent="0.2">
      <c r="B359" s="4">
        <v>53650</v>
      </c>
      <c r="C359" t="s">
        <v>353</v>
      </c>
      <c r="D359" s="5">
        <v>584365.31999999995</v>
      </c>
    </row>
    <row r="360" spans="2:4" x14ac:dyDescent="0.2">
      <c r="B360" s="4">
        <v>53660</v>
      </c>
      <c r="C360" t="s">
        <v>354</v>
      </c>
      <c r="D360" s="5">
        <v>37092.720000000001</v>
      </c>
    </row>
    <row r="361" spans="2:4" x14ac:dyDescent="0.2">
      <c r="B361" s="4">
        <v>53670</v>
      </c>
      <c r="C361" t="s">
        <v>355</v>
      </c>
      <c r="D361" s="5">
        <v>36248.720000000001</v>
      </c>
    </row>
    <row r="362" spans="2:4" x14ac:dyDescent="0.2">
      <c r="B362" s="4">
        <v>53675</v>
      </c>
      <c r="C362" t="s">
        <v>356</v>
      </c>
      <c r="D362" s="5">
        <v>33087.89</v>
      </c>
    </row>
    <row r="363" spans="2:4" x14ac:dyDescent="0.2">
      <c r="B363" s="4">
        <v>53680</v>
      </c>
      <c r="C363" t="s">
        <v>357</v>
      </c>
      <c r="D363" s="5">
        <v>66971.509999999995</v>
      </c>
    </row>
    <row r="364" spans="2:4" x14ac:dyDescent="0.2">
      <c r="B364" s="4">
        <v>53690</v>
      </c>
      <c r="C364" t="s">
        <v>358</v>
      </c>
      <c r="D364" s="5">
        <v>3368.48</v>
      </c>
    </row>
    <row r="365" spans="2:4" x14ac:dyDescent="0.2">
      <c r="B365" s="4">
        <v>53700</v>
      </c>
      <c r="C365" t="s">
        <v>359</v>
      </c>
      <c r="D365" s="5">
        <v>10973.25</v>
      </c>
    </row>
    <row r="366" spans="2:4" x14ac:dyDescent="0.2">
      <c r="B366" s="4">
        <v>53710</v>
      </c>
      <c r="C366" t="s">
        <v>360</v>
      </c>
      <c r="D366" s="5">
        <v>10870.34</v>
      </c>
    </row>
    <row r="367" spans="2:4" x14ac:dyDescent="0.2">
      <c r="B367" s="4">
        <v>53720</v>
      </c>
      <c r="C367" t="s">
        <v>361</v>
      </c>
      <c r="D367" s="5">
        <v>60637.71</v>
      </c>
    </row>
    <row r="368" spans="2:4" x14ac:dyDescent="0.2">
      <c r="B368" s="4">
        <v>53730</v>
      </c>
      <c r="C368" t="s">
        <v>362</v>
      </c>
      <c r="D368" s="5">
        <v>6464.66</v>
      </c>
    </row>
    <row r="369" spans="2:4" x14ac:dyDescent="0.2">
      <c r="B369" s="4">
        <v>53740</v>
      </c>
      <c r="C369" t="s">
        <v>363</v>
      </c>
      <c r="D369" s="5">
        <v>542061.04</v>
      </c>
    </row>
    <row r="370" spans="2:4" x14ac:dyDescent="0.2">
      <c r="B370" s="4">
        <v>53750</v>
      </c>
      <c r="C370" t="s">
        <v>364</v>
      </c>
      <c r="D370" s="5">
        <v>1547061.75</v>
      </c>
    </row>
    <row r="371" spans="2:4" x14ac:dyDescent="0.2">
      <c r="B371" s="4">
        <v>53760</v>
      </c>
      <c r="C371" t="s">
        <v>365</v>
      </c>
      <c r="D371" s="5">
        <v>5247929.8099999996</v>
      </c>
    </row>
    <row r="372" spans="2:4" x14ac:dyDescent="0.2">
      <c r="B372" s="4">
        <v>53770</v>
      </c>
      <c r="C372" t="s">
        <v>366</v>
      </c>
      <c r="D372" s="5">
        <v>407784.17</v>
      </c>
    </row>
    <row r="373" spans="2:4" x14ac:dyDescent="0.2">
      <c r="B373" s="4">
        <v>53780</v>
      </c>
      <c r="C373" t="s">
        <v>367</v>
      </c>
      <c r="D373" s="5">
        <v>19649.13</v>
      </c>
    </row>
    <row r="374" spans="2:4" x14ac:dyDescent="0.2">
      <c r="B374" s="4">
        <v>53790</v>
      </c>
      <c r="C374" t="s">
        <v>368</v>
      </c>
      <c r="D374" s="5">
        <v>646967.80000000005</v>
      </c>
    </row>
    <row r="375" spans="2:4" x14ac:dyDescent="0.2">
      <c r="B375" s="4">
        <v>53800</v>
      </c>
      <c r="C375" t="s">
        <v>369</v>
      </c>
      <c r="D375" s="5">
        <v>1321702.25</v>
      </c>
    </row>
    <row r="376" spans="2:4" x14ac:dyDescent="0.2">
      <c r="B376" s="4">
        <v>53810</v>
      </c>
      <c r="C376" t="s">
        <v>370</v>
      </c>
      <c r="D376" s="5">
        <v>1234853.5</v>
      </c>
    </row>
    <row r="377" spans="2:4" x14ac:dyDescent="0.2">
      <c r="B377" s="4">
        <v>53820</v>
      </c>
      <c r="C377" t="s">
        <v>371</v>
      </c>
      <c r="D377" s="5">
        <v>7182.66</v>
      </c>
    </row>
    <row r="378" spans="2:4" x14ac:dyDescent="0.2">
      <c r="B378" s="4">
        <v>53830</v>
      </c>
      <c r="C378" t="s">
        <v>372</v>
      </c>
      <c r="D378" s="5">
        <v>564176.09</v>
      </c>
    </row>
    <row r="379" spans="2:4" x14ac:dyDescent="0.2">
      <c r="B379" s="4">
        <v>53840</v>
      </c>
      <c r="C379" t="s">
        <v>373</v>
      </c>
      <c r="D379" s="5">
        <v>1337.4</v>
      </c>
    </row>
    <row r="380" spans="2:4" x14ac:dyDescent="0.2">
      <c r="B380" s="4">
        <v>53850</v>
      </c>
      <c r="C380" t="s">
        <v>374</v>
      </c>
      <c r="D380" s="5">
        <v>85094.66</v>
      </c>
    </row>
    <row r="381" spans="2:4" x14ac:dyDescent="0.2">
      <c r="B381" s="4">
        <v>53860</v>
      </c>
      <c r="C381" t="s">
        <v>375</v>
      </c>
      <c r="D381" s="5">
        <v>566118.93999999994</v>
      </c>
    </row>
    <row r="382" spans="2:4" x14ac:dyDescent="0.2">
      <c r="B382" s="4">
        <v>53870</v>
      </c>
      <c r="C382" t="s">
        <v>376</v>
      </c>
      <c r="D382" s="5">
        <v>2171.12</v>
      </c>
    </row>
    <row r="383" spans="2:4" x14ac:dyDescent="0.2">
      <c r="B383" s="4">
        <v>53880</v>
      </c>
      <c r="C383" t="s">
        <v>377</v>
      </c>
      <c r="D383" s="5">
        <v>15023.65</v>
      </c>
    </row>
    <row r="384" spans="2:4" x14ac:dyDescent="0.2">
      <c r="B384" s="4">
        <v>53890</v>
      </c>
      <c r="C384" t="s">
        <v>378</v>
      </c>
      <c r="D384" s="5">
        <v>126773.52</v>
      </c>
    </row>
    <row r="385" spans="2:4" x14ac:dyDescent="0.2">
      <c r="B385" s="4">
        <v>53900</v>
      </c>
      <c r="C385" t="s">
        <v>1618</v>
      </c>
      <c r="D385" s="5">
        <v>233970.47</v>
      </c>
    </row>
    <row r="386" spans="2:4" x14ac:dyDescent="0.2">
      <c r="B386" s="4">
        <v>53901</v>
      </c>
      <c r="C386" t="s">
        <v>1617</v>
      </c>
      <c r="D386" s="5">
        <v>165840.45000000001</v>
      </c>
    </row>
    <row r="387" spans="2:4" x14ac:dyDescent="0.2">
      <c r="B387" s="4">
        <v>53910</v>
      </c>
      <c r="C387" t="s">
        <v>379</v>
      </c>
      <c r="D387" s="5">
        <v>80249.279999999999</v>
      </c>
    </row>
    <row r="388" spans="2:4" x14ac:dyDescent="0.2">
      <c r="B388" s="4">
        <v>53920</v>
      </c>
      <c r="C388" t="s">
        <v>380</v>
      </c>
      <c r="D388" s="5">
        <v>6240.93</v>
      </c>
    </row>
    <row r="389" spans="2:4" x14ac:dyDescent="0.2">
      <c r="B389" s="4">
        <v>53930</v>
      </c>
      <c r="C389" t="s">
        <v>381</v>
      </c>
      <c r="D389" s="5">
        <v>16509.939999999999</v>
      </c>
    </row>
    <row r="390" spans="2:4" x14ac:dyDescent="0.2">
      <c r="B390" s="4">
        <v>53940</v>
      </c>
      <c r="C390" t="s">
        <v>382</v>
      </c>
      <c r="D390" s="5">
        <v>14449.88</v>
      </c>
    </row>
    <row r="391" spans="2:4" x14ac:dyDescent="0.2">
      <c r="B391" s="4">
        <v>53950</v>
      </c>
      <c r="C391" t="s">
        <v>383</v>
      </c>
      <c r="D391" s="5">
        <v>2744.36</v>
      </c>
    </row>
    <row r="392" spans="2:4" x14ac:dyDescent="0.2">
      <c r="B392" s="4">
        <v>53960</v>
      </c>
      <c r="C392" t="s">
        <v>384</v>
      </c>
      <c r="D392" s="5">
        <v>18567</v>
      </c>
    </row>
    <row r="393" spans="2:4" x14ac:dyDescent="0.2">
      <c r="B393" s="4">
        <v>53970</v>
      </c>
      <c r="C393" t="s">
        <v>385</v>
      </c>
      <c r="D393" s="5">
        <v>578268.39</v>
      </c>
    </row>
    <row r="394" spans="2:4" x14ac:dyDescent="0.2">
      <c r="B394" s="4">
        <v>53980</v>
      </c>
      <c r="C394" t="s">
        <v>386</v>
      </c>
      <c r="D394" s="5">
        <v>6694.07</v>
      </c>
    </row>
    <row r="395" spans="2:4" x14ac:dyDescent="0.2">
      <c r="B395" s="4">
        <v>53990</v>
      </c>
      <c r="C395" t="s">
        <v>387</v>
      </c>
      <c r="D395" s="5">
        <v>120792.13</v>
      </c>
    </row>
    <row r="396" spans="2:4" x14ac:dyDescent="0.2">
      <c r="B396" s="4">
        <v>54000</v>
      </c>
      <c r="C396" t="s">
        <v>388</v>
      </c>
      <c r="D396" s="5">
        <v>303066.86</v>
      </c>
    </row>
    <row r="397" spans="2:4" x14ac:dyDescent="0.2">
      <c r="B397" s="4">
        <v>54010</v>
      </c>
      <c r="C397" t="s">
        <v>389</v>
      </c>
      <c r="D397" s="5">
        <v>2543126.66</v>
      </c>
    </row>
    <row r="398" spans="2:4" x14ac:dyDescent="0.2">
      <c r="B398" s="4">
        <v>54020</v>
      </c>
      <c r="C398" t="s">
        <v>390</v>
      </c>
      <c r="D398" s="5">
        <v>450211.58</v>
      </c>
    </row>
    <row r="399" spans="2:4" x14ac:dyDescent="0.2">
      <c r="B399" s="4">
        <v>54030</v>
      </c>
      <c r="C399" t="s">
        <v>391</v>
      </c>
      <c r="D399" s="5">
        <v>4360944.1399999997</v>
      </c>
    </row>
    <row r="400" spans="2:4" x14ac:dyDescent="0.2">
      <c r="B400" s="4">
        <v>54040</v>
      </c>
      <c r="C400" t="s">
        <v>392</v>
      </c>
      <c r="D400" s="5">
        <v>9738.4500000000007</v>
      </c>
    </row>
    <row r="401" spans="2:4" x14ac:dyDescent="0.2">
      <c r="B401" s="4">
        <v>54050</v>
      </c>
      <c r="C401" t="s">
        <v>393</v>
      </c>
      <c r="D401" s="5">
        <v>23314.29</v>
      </c>
    </row>
    <row r="402" spans="2:4" x14ac:dyDescent="0.2">
      <c r="B402" s="4">
        <v>54070</v>
      </c>
      <c r="C402" t="s">
        <v>394</v>
      </c>
      <c r="D402" s="5">
        <v>28990.5</v>
      </c>
    </row>
    <row r="403" spans="2:4" x14ac:dyDescent="0.2">
      <c r="B403" s="4">
        <v>54080</v>
      </c>
      <c r="C403" t="s">
        <v>395</v>
      </c>
      <c r="D403" s="5">
        <v>21650.65</v>
      </c>
    </row>
    <row r="404" spans="2:4" x14ac:dyDescent="0.2">
      <c r="B404" s="4">
        <v>54090</v>
      </c>
      <c r="C404" t="s">
        <v>396</v>
      </c>
      <c r="D404" s="5">
        <v>940.02</v>
      </c>
    </row>
    <row r="405" spans="2:4" x14ac:dyDescent="0.2">
      <c r="B405" s="4">
        <v>54100</v>
      </c>
      <c r="C405" t="s">
        <v>397</v>
      </c>
      <c r="D405" s="5">
        <v>33185.480000000003</v>
      </c>
    </row>
    <row r="406" spans="2:4" x14ac:dyDescent="0.2">
      <c r="B406" s="4">
        <v>54110</v>
      </c>
      <c r="C406" t="s">
        <v>398</v>
      </c>
      <c r="D406" s="5">
        <v>1205825.49</v>
      </c>
    </row>
    <row r="407" spans="2:4" x14ac:dyDescent="0.2">
      <c r="B407" s="4">
        <v>54120</v>
      </c>
      <c r="C407" t="s">
        <v>399</v>
      </c>
      <c r="D407" s="5">
        <v>218782.14</v>
      </c>
    </row>
    <row r="408" spans="2:4" x14ac:dyDescent="0.2">
      <c r="B408" s="4">
        <v>54130</v>
      </c>
      <c r="C408" t="s">
        <v>400</v>
      </c>
      <c r="D408" s="5">
        <v>7927.08</v>
      </c>
    </row>
    <row r="409" spans="2:4" x14ac:dyDescent="0.2">
      <c r="B409" s="4">
        <v>54140</v>
      </c>
      <c r="C409" t="s">
        <v>401</v>
      </c>
      <c r="D409" s="5">
        <v>270924.26</v>
      </c>
    </row>
    <row r="410" spans="2:4" x14ac:dyDescent="0.2">
      <c r="B410" s="4">
        <v>54150</v>
      </c>
      <c r="C410" t="s">
        <v>402</v>
      </c>
      <c r="D410" s="5">
        <v>30628.86</v>
      </c>
    </row>
    <row r="411" spans="2:4" x14ac:dyDescent="0.2">
      <c r="B411" s="4">
        <v>54160</v>
      </c>
      <c r="C411" t="s">
        <v>403</v>
      </c>
      <c r="D411" s="5">
        <v>201780.06</v>
      </c>
    </row>
    <row r="412" spans="2:4" x14ac:dyDescent="0.2">
      <c r="B412" s="4">
        <v>54170</v>
      </c>
      <c r="C412" t="s">
        <v>404</v>
      </c>
      <c r="D412" s="5">
        <v>50133.38</v>
      </c>
    </row>
    <row r="413" spans="2:4" x14ac:dyDescent="0.2">
      <c r="B413" s="4">
        <v>54180</v>
      </c>
      <c r="C413" t="s">
        <v>405</v>
      </c>
      <c r="D413" s="5">
        <v>6178168.4400000004</v>
      </c>
    </row>
    <row r="414" spans="2:4" x14ac:dyDescent="0.2">
      <c r="B414" s="4">
        <v>54190</v>
      </c>
      <c r="C414" t="s">
        <v>406</v>
      </c>
      <c r="D414" s="5">
        <v>3648156.6</v>
      </c>
    </row>
    <row r="415" spans="2:4" x14ac:dyDescent="0.2">
      <c r="B415" s="4">
        <v>54200</v>
      </c>
      <c r="C415" t="s">
        <v>407</v>
      </c>
      <c r="D415" s="5">
        <v>17302.099999999999</v>
      </c>
    </row>
    <row r="416" spans="2:4" x14ac:dyDescent="0.2">
      <c r="B416" s="4">
        <v>54210</v>
      </c>
      <c r="C416" t="s">
        <v>408</v>
      </c>
      <c r="D416" s="5">
        <v>5704.78</v>
      </c>
    </row>
    <row r="417" spans="2:4" x14ac:dyDescent="0.2">
      <c r="B417" s="4">
        <v>54220</v>
      </c>
      <c r="C417" t="s">
        <v>409</v>
      </c>
      <c r="D417" s="5">
        <v>25279.1</v>
      </c>
    </row>
    <row r="418" spans="2:4" x14ac:dyDescent="0.2">
      <c r="B418" s="4">
        <v>54230</v>
      </c>
      <c r="C418" t="s">
        <v>410</v>
      </c>
      <c r="D418" s="5">
        <v>15790.96</v>
      </c>
    </row>
    <row r="419" spans="2:4" x14ac:dyDescent="0.2">
      <c r="B419" s="4">
        <v>54250</v>
      </c>
      <c r="C419" t="s">
        <v>411</v>
      </c>
      <c r="D419" s="5">
        <v>2211978.46</v>
      </c>
    </row>
    <row r="420" spans="2:4" x14ac:dyDescent="0.2">
      <c r="B420" s="4">
        <v>54260</v>
      </c>
      <c r="C420" t="s">
        <v>412</v>
      </c>
      <c r="D420" s="5">
        <v>50482.96</v>
      </c>
    </row>
    <row r="421" spans="2:4" x14ac:dyDescent="0.2">
      <c r="B421" s="4">
        <v>54270</v>
      </c>
      <c r="C421" t="s">
        <v>413</v>
      </c>
      <c r="D421" s="5">
        <v>5406.7</v>
      </c>
    </row>
    <row r="422" spans="2:4" x14ac:dyDescent="0.2">
      <c r="B422" s="4">
        <v>54280</v>
      </c>
      <c r="C422" t="s">
        <v>414</v>
      </c>
      <c r="D422" s="5">
        <v>95998.13</v>
      </c>
    </row>
    <row r="423" spans="2:4" x14ac:dyDescent="0.2">
      <c r="B423" s="4">
        <v>54290</v>
      </c>
      <c r="C423" t="s">
        <v>415</v>
      </c>
      <c r="D423" s="5">
        <v>134266.01</v>
      </c>
    </row>
    <row r="424" spans="2:4" x14ac:dyDescent="0.2">
      <c r="B424" s="4">
        <v>54300</v>
      </c>
      <c r="C424" t="s">
        <v>416</v>
      </c>
      <c r="D424" s="5">
        <v>101980.06</v>
      </c>
    </row>
    <row r="425" spans="2:4" x14ac:dyDescent="0.2">
      <c r="B425" s="4">
        <v>54310</v>
      </c>
      <c r="C425" t="s">
        <v>417</v>
      </c>
      <c r="D425" s="5">
        <v>3137.65</v>
      </c>
    </row>
    <row r="426" spans="2:4" x14ac:dyDescent="0.2">
      <c r="B426" s="4">
        <v>54320</v>
      </c>
      <c r="C426" t="s">
        <v>418</v>
      </c>
      <c r="D426" s="5">
        <v>466841.5</v>
      </c>
    </row>
    <row r="427" spans="2:4" x14ac:dyDescent="0.2">
      <c r="B427" s="4">
        <v>54330</v>
      </c>
      <c r="C427" t="s">
        <v>419</v>
      </c>
      <c r="D427" s="5">
        <v>51391.39</v>
      </c>
    </row>
    <row r="428" spans="2:4" x14ac:dyDescent="0.2">
      <c r="B428" s="4">
        <v>54340</v>
      </c>
      <c r="C428" t="s">
        <v>420</v>
      </c>
      <c r="D428" s="5">
        <v>1811692.36</v>
      </c>
    </row>
    <row r="429" spans="2:4" x14ac:dyDescent="0.2">
      <c r="B429" s="4">
        <v>54360</v>
      </c>
      <c r="C429" t="s">
        <v>421</v>
      </c>
      <c r="D429" s="5">
        <v>115453</v>
      </c>
    </row>
    <row r="430" spans="2:4" x14ac:dyDescent="0.2">
      <c r="B430" s="4">
        <v>54370</v>
      </c>
      <c r="C430" t="s">
        <v>422</v>
      </c>
      <c r="D430" s="5">
        <v>31422.75</v>
      </c>
    </row>
    <row r="431" spans="2:4" x14ac:dyDescent="0.2">
      <c r="B431" s="4">
        <v>54380</v>
      </c>
      <c r="C431" t="s">
        <v>423</v>
      </c>
      <c r="D431" s="5">
        <v>8116.89</v>
      </c>
    </row>
    <row r="432" spans="2:4" x14ac:dyDescent="0.2">
      <c r="B432" s="4">
        <v>54390</v>
      </c>
      <c r="C432" t="s">
        <v>424</v>
      </c>
      <c r="D432" s="5">
        <v>134322.67000000001</v>
      </c>
    </row>
    <row r="433" spans="2:4" x14ac:dyDescent="0.2">
      <c r="B433" s="4">
        <v>54400</v>
      </c>
      <c r="C433" t="s">
        <v>425</v>
      </c>
      <c r="D433" s="5">
        <v>172515.4</v>
      </c>
    </row>
    <row r="434" spans="2:4" x14ac:dyDescent="0.2">
      <c r="B434" s="4">
        <v>54410</v>
      </c>
      <c r="C434" t="s">
        <v>426</v>
      </c>
      <c r="D434" s="5">
        <v>18633.650000000001</v>
      </c>
    </row>
    <row r="435" spans="2:4" x14ac:dyDescent="0.2">
      <c r="B435" s="4">
        <v>54420</v>
      </c>
      <c r="C435" t="s">
        <v>427</v>
      </c>
      <c r="D435" s="5">
        <v>3709.6</v>
      </c>
    </row>
    <row r="436" spans="2:4" x14ac:dyDescent="0.2">
      <c r="B436" s="4">
        <v>54430</v>
      </c>
      <c r="C436" t="s">
        <v>428</v>
      </c>
      <c r="D436" s="5">
        <v>259506.09</v>
      </c>
    </row>
    <row r="437" spans="2:4" x14ac:dyDescent="0.2">
      <c r="B437" s="4">
        <v>54440</v>
      </c>
      <c r="C437" t="s">
        <v>429</v>
      </c>
      <c r="D437" s="5">
        <v>161013.15</v>
      </c>
    </row>
    <row r="438" spans="2:4" x14ac:dyDescent="0.2">
      <c r="B438" s="4">
        <v>54450</v>
      </c>
      <c r="C438" t="s">
        <v>430</v>
      </c>
      <c r="D438" s="5">
        <v>397067.83</v>
      </c>
    </row>
    <row r="439" spans="2:4" x14ac:dyDescent="0.2">
      <c r="B439" s="4">
        <v>54460</v>
      </c>
      <c r="C439" t="s">
        <v>431</v>
      </c>
      <c r="D439" s="5">
        <v>684191.85</v>
      </c>
    </row>
    <row r="440" spans="2:4" x14ac:dyDescent="0.2">
      <c r="B440" s="4">
        <v>54470</v>
      </c>
      <c r="C440" t="s">
        <v>432</v>
      </c>
      <c r="D440" s="5">
        <v>6159368.6299999999</v>
      </c>
    </row>
    <row r="441" spans="2:4" x14ac:dyDescent="0.2">
      <c r="B441" s="4">
        <v>54480</v>
      </c>
      <c r="C441" t="s">
        <v>433</v>
      </c>
      <c r="D441" s="5">
        <v>261251.9</v>
      </c>
    </row>
    <row r="442" spans="2:4" x14ac:dyDescent="0.2">
      <c r="B442" s="4">
        <v>54490</v>
      </c>
      <c r="C442" t="s">
        <v>434</v>
      </c>
      <c r="D442" s="5">
        <v>11617.13</v>
      </c>
    </row>
    <row r="443" spans="2:4" x14ac:dyDescent="0.2">
      <c r="B443" s="4">
        <v>54500</v>
      </c>
      <c r="C443" t="s">
        <v>435</v>
      </c>
      <c r="D443" s="5">
        <v>196136.25</v>
      </c>
    </row>
    <row r="444" spans="2:4" x14ac:dyDescent="0.2">
      <c r="B444" s="4">
        <v>54510</v>
      </c>
      <c r="C444" t="s">
        <v>436</v>
      </c>
      <c r="D444" s="5">
        <v>802006.41</v>
      </c>
    </row>
    <row r="445" spans="2:4" x14ac:dyDescent="0.2">
      <c r="B445" s="4">
        <v>54520</v>
      </c>
      <c r="C445" t="s">
        <v>437</v>
      </c>
      <c r="D445" s="5">
        <v>1683558.83</v>
      </c>
    </row>
    <row r="446" spans="2:4" x14ac:dyDescent="0.2">
      <c r="B446" s="4">
        <v>54530</v>
      </c>
      <c r="C446" t="s">
        <v>438</v>
      </c>
      <c r="D446" s="5">
        <v>21871.5</v>
      </c>
    </row>
    <row r="447" spans="2:4" x14ac:dyDescent="0.2">
      <c r="B447" s="4">
        <v>54540</v>
      </c>
      <c r="C447" t="s">
        <v>439</v>
      </c>
      <c r="D447" s="5">
        <v>122703.25</v>
      </c>
    </row>
    <row r="448" spans="2:4" x14ac:dyDescent="0.2">
      <c r="B448" s="4">
        <v>54550</v>
      </c>
      <c r="C448" t="s">
        <v>440</v>
      </c>
      <c r="D448" s="5">
        <v>19620.02</v>
      </c>
    </row>
    <row r="449" spans="2:4" x14ac:dyDescent="0.2">
      <c r="B449" s="4">
        <v>54560</v>
      </c>
      <c r="C449" t="s">
        <v>441</v>
      </c>
      <c r="D449" s="5">
        <v>36232.94</v>
      </c>
    </row>
    <row r="450" spans="2:4" x14ac:dyDescent="0.2">
      <c r="B450" s="4">
        <v>54570</v>
      </c>
      <c r="C450" t="s">
        <v>442</v>
      </c>
      <c r="D450" s="5">
        <v>9797.8799999999992</v>
      </c>
    </row>
    <row r="451" spans="2:4" x14ac:dyDescent="0.2">
      <c r="B451" s="4">
        <v>54580</v>
      </c>
      <c r="C451" t="s">
        <v>443</v>
      </c>
      <c r="D451" s="5">
        <v>69768.03</v>
      </c>
    </row>
    <row r="452" spans="2:4" x14ac:dyDescent="0.2">
      <c r="B452" s="4">
        <v>54590</v>
      </c>
      <c r="C452" t="s">
        <v>444</v>
      </c>
      <c r="D452" s="5">
        <v>2428943.83</v>
      </c>
    </row>
    <row r="453" spans="2:4" x14ac:dyDescent="0.2">
      <c r="B453" s="4">
        <v>54600</v>
      </c>
      <c r="C453" t="s">
        <v>445</v>
      </c>
      <c r="D453" s="5">
        <v>14710.72</v>
      </c>
    </row>
    <row r="454" spans="2:4" x14ac:dyDescent="0.2">
      <c r="B454" s="4">
        <v>54610</v>
      </c>
      <c r="C454" t="s">
        <v>446</v>
      </c>
      <c r="D454" s="5">
        <v>1841078.72</v>
      </c>
    </row>
    <row r="455" spans="2:4" x14ac:dyDescent="0.2">
      <c r="B455" s="4">
        <v>54620</v>
      </c>
      <c r="C455" t="s">
        <v>447</v>
      </c>
      <c r="D455" s="5">
        <v>2043.77</v>
      </c>
    </row>
    <row r="456" spans="2:4" x14ac:dyDescent="0.2">
      <c r="B456" s="4">
        <v>54630</v>
      </c>
      <c r="C456" t="s">
        <v>448</v>
      </c>
      <c r="D456" s="5">
        <v>752211.24</v>
      </c>
    </row>
    <row r="457" spans="2:4" x14ac:dyDescent="0.2">
      <c r="B457" s="4">
        <v>54640</v>
      </c>
      <c r="C457" t="s">
        <v>449</v>
      </c>
      <c r="D457" s="5">
        <v>219433.48</v>
      </c>
    </row>
    <row r="458" spans="2:4" x14ac:dyDescent="0.2">
      <c r="B458" s="4">
        <v>54650</v>
      </c>
      <c r="C458" t="s">
        <v>450</v>
      </c>
      <c r="D458" s="5">
        <v>3881.24</v>
      </c>
    </row>
    <row r="459" spans="2:4" x14ac:dyDescent="0.2">
      <c r="B459" s="4">
        <v>54660</v>
      </c>
      <c r="C459" t="s">
        <v>451</v>
      </c>
      <c r="D459" s="5">
        <v>59490.51</v>
      </c>
    </row>
    <row r="460" spans="2:4" x14ac:dyDescent="0.2">
      <c r="B460" s="4">
        <v>54670</v>
      </c>
      <c r="C460" t="s">
        <v>452</v>
      </c>
      <c r="D460" s="5">
        <v>92426.01</v>
      </c>
    </row>
    <row r="461" spans="2:4" x14ac:dyDescent="0.2">
      <c r="B461" s="4">
        <v>54680</v>
      </c>
      <c r="C461" t="s">
        <v>453</v>
      </c>
      <c r="D461" s="5">
        <v>10107.16</v>
      </c>
    </row>
    <row r="462" spans="2:4" x14ac:dyDescent="0.2">
      <c r="B462" s="4">
        <v>54690</v>
      </c>
      <c r="C462" t="s">
        <v>454</v>
      </c>
      <c r="D462" s="5">
        <v>15485.55</v>
      </c>
    </row>
    <row r="463" spans="2:4" x14ac:dyDescent="0.2">
      <c r="B463" s="4">
        <v>54700</v>
      </c>
      <c r="C463" t="s">
        <v>455</v>
      </c>
      <c r="D463" s="5">
        <v>48465.07</v>
      </c>
    </row>
    <row r="464" spans="2:4" x14ac:dyDescent="0.2">
      <c r="B464" s="4">
        <v>54710</v>
      </c>
      <c r="C464" t="s">
        <v>456</v>
      </c>
      <c r="D464" s="5">
        <v>35267.1</v>
      </c>
    </row>
    <row r="465" spans="2:4" x14ac:dyDescent="0.2">
      <c r="B465" s="4">
        <v>54720</v>
      </c>
      <c r="C465" t="s">
        <v>457</v>
      </c>
      <c r="D465" s="5">
        <v>2744382.98</v>
      </c>
    </row>
    <row r="466" spans="2:4" x14ac:dyDescent="0.2">
      <c r="B466" s="4">
        <v>54730</v>
      </c>
      <c r="C466" t="s">
        <v>458</v>
      </c>
      <c r="D466" s="5">
        <v>85649.09</v>
      </c>
    </row>
    <row r="467" spans="2:4" x14ac:dyDescent="0.2">
      <c r="B467" s="4">
        <v>54740</v>
      </c>
      <c r="C467" t="s">
        <v>459</v>
      </c>
      <c r="D467" s="5">
        <v>1586065.6</v>
      </c>
    </row>
    <row r="468" spans="2:4" x14ac:dyDescent="0.2">
      <c r="B468" s="4">
        <v>54750</v>
      </c>
      <c r="C468" t="s">
        <v>460</v>
      </c>
      <c r="D468" s="5">
        <v>25116.33</v>
      </c>
    </row>
    <row r="469" spans="2:4" x14ac:dyDescent="0.2">
      <c r="B469" s="4">
        <v>54760</v>
      </c>
      <c r="C469" t="s">
        <v>461</v>
      </c>
      <c r="D469" s="5">
        <v>616328.88</v>
      </c>
    </row>
    <row r="470" spans="2:4" x14ac:dyDescent="0.2">
      <c r="B470" s="4">
        <v>54770</v>
      </c>
      <c r="C470" t="s">
        <v>462</v>
      </c>
      <c r="D470" s="5">
        <v>4168.92</v>
      </c>
    </row>
    <row r="471" spans="2:4" x14ac:dyDescent="0.2">
      <c r="B471" s="4">
        <v>54780</v>
      </c>
      <c r="C471" t="s">
        <v>463</v>
      </c>
      <c r="D471" s="5">
        <v>415097.71</v>
      </c>
    </row>
    <row r="472" spans="2:4" x14ac:dyDescent="0.2">
      <c r="B472" s="4">
        <v>54790</v>
      </c>
      <c r="C472" t="s">
        <v>464</v>
      </c>
      <c r="D472" s="5">
        <v>813255.12</v>
      </c>
    </row>
    <row r="473" spans="2:4" x14ac:dyDescent="0.2">
      <c r="B473" s="4">
        <v>54800</v>
      </c>
      <c r="C473" t="s">
        <v>465</v>
      </c>
      <c r="D473" s="5">
        <v>1954459.98</v>
      </c>
    </row>
    <row r="474" spans="2:4" x14ac:dyDescent="0.2">
      <c r="B474" s="4">
        <v>54810</v>
      </c>
      <c r="C474" t="s">
        <v>466</v>
      </c>
      <c r="D474" s="5">
        <v>869.82</v>
      </c>
    </row>
    <row r="475" spans="2:4" x14ac:dyDescent="0.2">
      <c r="B475" s="4">
        <v>54820</v>
      </c>
      <c r="C475" t="s">
        <v>467</v>
      </c>
      <c r="D475" s="5">
        <v>45290.83</v>
      </c>
    </row>
    <row r="476" spans="2:4" x14ac:dyDescent="0.2">
      <c r="B476" s="4">
        <v>54830</v>
      </c>
      <c r="C476" t="s">
        <v>468</v>
      </c>
      <c r="D476" s="5">
        <v>354199.24</v>
      </c>
    </row>
    <row r="477" spans="2:4" x14ac:dyDescent="0.2">
      <c r="B477" s="4">
        <v>54840</v>
      </c>
      <c r="C477" t="s">
        <v>469</v>
      </c>
      <c r="D477" s="5">
        <v>3092.95</v>
      </c>
    </row>
    <row r="478" spans="2:4" x14ac:dyDescent="0.2">
      <c r="B478" s="4">
        <v>54850</v>
      </c>
      <c r="C478" t="s">
        <v>470</v>
      </c>
      <c r="D478" s="5">
        <v>12636.36</v>
      </c>
    </row>
    <row r="479" spans="2:4" x14ac:dyDescent="0.2">
      <c r="B479" s="4">
        <v>54860</v>
      </c>
      <c r="C479" t="s">
        <v>471</v>
      </c>
      <c r="D479" s="5">
        <v>1065155.3899999999</v>
      </c>
    </row>
    <row r="480" spans="2:4" x14ac:dyDescent="0.2">
      <c r="B480" s="4">
        <v>54870</v>
      </c>
      <c r="C480" t="s">
        <v>472</v>
      </c>
      <c r="D480" s="5">
        <v>4844835.74</v>
      </c>
    </row>
    <row r="481" spans="2:4" x14ac:dyDescent="0.2">
      <c r="B481" s="4">
        <v>54880</v>
      </c>
      <c r="C481" t="s">
        <v>473</v>
      </c>
      <c r="D481" s="5">
        <v>2978644.83</v>
      </c>
    </row>
    <row r="482" spans="2:4" x14ac:dyDescent="0.2">
      <c r="B482" s="4">
        <v>54890</v>
      </c>
      <c r="C482" t="s">
        <v>474</v>
      </c>
      <c r="D482" s="5">
        <v>27143.14</v>
      </c>
    </row>
    <row r="483" spans="2:4" x14ac:dyDescent="0.2">
      <c r="B483" s="4">
        <v>54900</v>
      </c>
      <c r="C483" t="s">
        <v>475</v>
      </c>
      <c r="D483" s="5">
        <v>1605985.81</v>
      </c>
    </row>
    <row r="484" spans="2:4" x14ac:dyDescent="0.2">
      <c r="B484" s="4">
        <v>54910</v>
      </c>
      <c r="C484" t="s">
        <v>476</v>
      </c>
      <c r="D484" s="5">
        <v>764832.45</v>
      </c>
    </row>
    <row r="485" spans="2:4" x14ac:dyDescent="0.2">
      <c r="B485" s="4">
        <v>54920</v>
      </c>
      <c r="C485" t="s">
        <v>477</v>
      </c>
      <c r="D485" s="5">
        <v>2673937.27</v>
      </c>
    </row>
    <row r="486" spans="2:4" x14ac:dyDescent="0.2">
      <c r="B486" s="4">
        <v>54930</v>
      </c>
      <c r="C486" t="s">
        <v>478</v>
      </c>
      <c r="D486" s="5">
        <v>54946.58</v>
      </c>
    </row>
    <row r="487" spans="2:4" x14ac:dyDescent="0.2">
      <c r="B487" s="4">
        <v>54940</v>
      </c>
      <c r="C487" t="s">
        <v>479</v>
      </c>
      <c r="D487" s="5">
        <v>25190.95</v>
      </c>
    </row>
    <row r="488" spans="2:4" x14ac:dyDescent="0.2">
      <c r="B488" s="4">
        <v>54950</v>
      </c>
      <c r="C488" t="s">
        <v>480</v>
      </c>
      <c r="D488" s="5">
        <v>81116.490000000005</v>
      </c>
    </row>
    <row r="489" spans="2:4" x14ac:dyDescent="0.2">
      <c r="B489" s="4">
        <v>54960</v>
      </c>
      <c r="C489" t="s">
        <v>481</v>
      </c>
      <c r="D489" s="5">
        <v>60011.87</v>
      </c>
    </row>
    <row r="490" spans="2:4" x14ac:dyDescent="0.2">
      <c r="B490" s="4">
        <v>54970</v>
      </c>
      <c r="C490" t="s">
        <v>482</v>
      </c>
      <c r="D490" s="5">
        <v>211542.39</v>
      </c>
    </row>
    <row r="491" spans="2:4" x14ac:dyDescent="0.2">
      <c r="B491" s="4">
        <v>54980</v>
      </c>
      <c r="C491" t="s">
        <v>483</v>
      </c>
      <c r="D491" s="5">
        <v>11538.2</v>
      </c>
    </row>
    <row r="492" spans="2:4" x14ac:dyDescent="0.2">
      <c r="B492" s="4">
        <v>54990</v>
      </c>
      <c r="C492" t="s">
        <v>484</v>
      </c>
      <c r="D492" s="5">
        <v>46910.97</v>
      </c>
    </row>
    <row r="493" spans="2:4" x14ac:dyDescent="0.2">
      <c r="B493" s="4">
        <v>55000</v>
      </c>
      <c r="C493" t="s">
        <v>485</v>
      </c>
      <c r="D493" s="5">
        <v>2708524.28</v>
      </c>
    </row>
    <row r="494" spans="2:4" x14ac:dyDescent="0.2">
      <c r="B494" s="4">
        <v>55010</v>
      </c>
      <c r="C494" t="s">
        <v>486</v>
      </c>
      <c r="D494" s="5">
        <v>4534.58</v>
      </c>
    </row>
    <row r="495" spans="2:4" x14ac:dyDescent="0.2">
      <c r="B495" s="4">
        <v>55020</v>
      </c>
      <c r="C495" t="s">
        <v>487</v>
      </c>
      <c r="D495" s="5">
        <v>17754.990000000002</v>
      </c>
    </row>
    <row r="496" spans="2:4" x14ac:dyDescent="0.2">
      <c r="B496" s="4">
        <v>55030</v>
      </c>
      <c r="C496" t="s">
        <v>488</v>
      </c>
      <c r="D496" s="5">
        <v>6781073.0099999998</v>
      </c>
    </row>
    <row r="497" spans="2:4" x14ac:dyDescent="0.2">
      <c r="B497" s="4">
        <v>55040</v>
      </c>
      <c r="C497" t="s">
        <v>489</v>
      </c>
      <c r="D497" s="5">
        <v>612028.38</v>
      </c>
    </row>
    <row r="498" spans="2:4" x14ac:dyDescent="0.2">
      <c r="B498" s="4">
        <v>55050</v>
      </c>
      <c r="C498" t="s">
        <v>490</v>
      </c>
      <c r="D498" s="5">
        <v>36104.97</v>
      </c>
    </row>
    <row r="499" spans="2:4" x14ac:dyDescent="0.2">
      <c r="B499" s="4">
        <v>55060</v>
      </c>
      <c r="C499" t="s">
        <v>491</v>
      </c>
      <c r="D499" s="5">
        <v>118841.86</v>
      </c>
    </row>
    <row r="500" spans="2:4" x14ac:dyDescent="0.2">
      <c r="B500" s="4">
        <v>55070</v>
      </c>
      <c r="C500" t="s">
        <v>492</v>
      </c>
      <c r="D500" s="5">
        <v>2086522.49</v>
      </c>
    </row>
    <row r="501" spans="2:4" x14ac:dyDescent="0.2">
      <c r="B501" s="4">
        <v>55080</v>
      </c>
      <c r="C501" t="s">
        <v>493</v>
      </c>
      <c r="D501" s="5">
        <v>16651.919999999998</v>
      </c>
    </row>
    <row r="502" spans="2:4" x14ac:dyDescent="0.2">
      <c r="B502" s="4">
        <v>55090</v>
      </c>
      <c r="C502" t="s">
        <v>494</v>
      </c>
      <c r="D502" s="5">
        <v>3434518.01</v>
      </c>
    </row>
    <row r="503" spans="2:4" x14ac:dyDescent="0.2">
      <c r="B503" s="4">
        <v>55100</v>
      </c>
      <c r="C503" t="s">
        <v>495</v>
      </c>
      <c r="D503" s="5">
        <v>393541.26</v>
      </c>
    </row>
    <row r="504" spans="2:4" x14ac:dyDescent="0.2">
      <c r="B504" s="4">
        <v>55110</v>
      </c>
      <c r="C504" t="s">
        <v>496</v>
      </c>
      <c r="D504" s="5">
        <v>42416.24</v>
      </c>
    </row>
    <row r="505" spans="2:4" x14ac:dyDescent="0.2">
      <c r="B505" s="4">
        <v>55120</v>
      </c>
      <c r="C505" t="s">
        <v>497</v>
      </c>
      <c r="D505" s="5">
        <v>3212789.29</v>
      </c>
    </row>
    <row r="506" spans="2:4" x14ac:dyDescent="0.2">
      <c r="B506" s="4">
        <v>55130</v>
      </c>
      <c r="C506" t="s">
        <v>498</v>
      </c>
      <c r="D506" s="5">
        <v>5499.08</v>
      </c>
    </row>
    <row r="507" spans="2:4" x14ac:dyDescent="0.2">
      <c r="B507" s="4">
        <v>55140</v>
      </c>
      <c r="C507" t="s">
        <v>499</v>
      </c>
      <c r="D507" s="5">
        <v>18869.14</v>
      </c>
    </row>
    <row r="508" spans="2:4" x14ac:dyDescent="0.2">
      <c r="B508" s="4">
        <v>55150</v>
      </c>
      <c r="C508" t="s">
        <v>500</v>
      </c>
      <c r="D508" s="5">
        <v>2798.95</v>
      </c>
    </row>
    <row r="509" spans="2:4" x14ac:dyDescent="0.2">
      <c r="B509" s="4">
        <v>55160</v>
      </c>
      <c r="C509" t="s">
        <v>501</v>
      </c>
      <c r="D509" s="5">
        <v>2120.13</v>
      </c>
    </row>
    <row r="510" spans="2:4" x14ac:dyDescent="0.2">
      <c r="B510" s="4">
        <v>55170</v>
      </c>
      <c r="C510" t="s">
        <v>502</v>
      </c>
      <c r="D510" s="5">
        <v>55668.04</v>
      </c>
    </row>
    <row r="511" spans="2:4" x14ac:dyDescent="0.2">
      <c r="B511" s="4">
        <v>55180</v>
      </c>
      <c r="C511" t="s">
        <v>503</v>
      </c>
      <c r="D511" s="5">
        <v>22094.04</v>
      </c>
    </row>
    <row r="512" spans="2:4" x14ac:dyDescent="0.2">
      <c r="B512" s="4">
        <v>55190</v>
      </c>
      <c r="C512" t="s">
        <v>504</v>
      </c>
      <c r="D512" s="5">
        <v>734223.67</v>
      </c>
    </row>
    <row r="513" spans="2:4" x14ac:dyDescent="0.2">
      <c r="B513" s="4">
        <v>55200</v>
      </c>
      <c r="C513" t="s">
        <v>505</v>
      </c>
      <c r="D513" s="5">
        <v>51437.84</v>
      </c>
    </row>
    <row r="514" spans="2:4" x14ac:dyDescent="0.2">
      <c r="B514" s="4">
        <v>55210</v>
      </c>
      <c r="C514" t="s">
        <v>506</v>
      </c>
      <c r="D514" s="5">
        <v>4060.39</v>
      </c>
    </row>
    <row r="515" spans="2:4" x14ac:dyDescent="0.2">
      <c r="B515" s="4">
        <v>55220</v>
      </c>
      <c r="C515" t="s">
        <v>507</v>
      </c>
      <c r="D515" s="5">
        <v>7087.74</v>
      </c>
    </row>
    <row r="516" spans="2:4" x14ac:dyDescent="0.2">
      <c r="B516" s="4">
        <v>55230</v>
      </c>
      <c r="C516" t="s">
        <v>508</v>
      </c>
      <c r="D516" s="5">
        <v>133441.32999999999</v>
      </c>
    </row>
    <row r="517" spans="2:4" x14ac:dyDescent="0.2">
      <c r="B517" s="4">
        <v>55240</v>
      </c>
      <c r="C517" t="s">
        <v>509</v>
      </c>
      <c r="D517" s="5">
        <v>79155.820000000007</v>
      </c>
    </row>
    <row r="518" spans="2:4" x14ac:dyDescent="0.2">
      <c r="B518" s="4">
        <v>55250</v>
      </c>
      <c r="C518" t="s">
        <v>510</v>
      </c>
      <c r="D518" s="5">
        <v>35246.85</v>
      </c>
    </row>
    <row r="519" spans="2:4" x14ac:dyDescent="0.2">
      <c r="B519" s="4">
        <v>55260</v>
      </c>
      <c r="C519" t="s">
        <v>511</v>
      </c>
      <c r="D519" s="5">
        <v>5014.38</v>
      </c>
    </row>
    <row r="520" spans="2:4" x14ac:dyDescent="0.2">
      <c r="B520" s="4">
        <v>55270</v>
      </c>
      <c r="C520" t="s">
        <v>512</v>
      </c>
      <c r="D520" s="5">
        <v>552.54</v>
      </c>
    </row>
    <row r="521" spans="2:4" x14ac:dyDescent="0.2">
      <c r="B521" s="4">
        <v>55280</v>
      </c>
      <c r="C521" t="s">
        <v>513</v>
      </c>
      <c r="D521" s="5">
        <v>19992.830000000002</v>
      </c>
    </row>
    <row r="522" spans="2:4" x14ac:dyDescent="0.2">
      <c r="B522" s="4">
        <v>55290</v>
      </c>
      <c r="C522" t="s">
        <v>514</v>
      </c>
      <c r="D522" s="5">
        <v>229882.52</v>
      </c>
    </row>
    <row r="523" spans="2:4" x14ac:dyDescent="0.2">
      <c r="B523" s="4">
        <v>55300</v>
      </c>
      <c r="C523" t="s">
        <v>515</v>
      </c>
      <c r="D523" s="5">
        <v>63507.58</v>
      </c>
    </row>
    <row r="524" spans="2:4" x14ac:dyDescent="0.2">
      <c r="B524" s="4">
        <v>55310</v>
      </c>
      <c r="C524" t="s">
        <v>516</v>
      </c>
      <c r="D524" s="5">
        <v>153243.66</v>
      </c>
    </row>
    <row r="525" spans="2:4" x14ac:dyDescent="0.2">
      <c r="B525" s="4">
        <v>55320</v>
      </c>
      <c r="C525" t="s">
        <v>517</v>
      </c>
      <c r="D525" s="5">
        <v>315173.06</v>
      </c>
    </row>
    <row r="526" spans="2:4" x14ac:dyDescent="0.2">
      <c r="B526" s="4">
        <v>55330</v>
      </c>
      <c r="C526" t="s">
        <v>518</v>
      </c>
      <c r="D526" s="5">
        <v>265869.26</v>
      </c>
    </row>
    <row r="527" spans="2:4" x14ac:dyDescent="0.2">
      <c r="B527" s="4">
        <v>55340</v>
      </c>
      <c r="C527" t="s">
        <v>519</v>
      </c>
      <c r="D527" s="5">
        <v>1239770.99</v>
      </c>
    </row>
    <row r="528" spans="2:4" x14ac:dyDescent="0.2">
      <c r="B528" s="4">
        <v>55350</v>
      </c>
      <c r="C528" t="s">
        <v>520</v>
      </c>
      <c r="D528" s="5">
        <v>88074.53</v>
      </c>
    </row>
    <row r="529" spans="2:4" x14ac:dyDescent="0.2">
      <c r="B529" s="4">
        <v>55360</v>
      </c>
      <c r="C529" t="s">
        <v>521</v>
      </c>
      <c r="D529" s="5">
        <v>10702.74</v>
      </c>
    </row>
    <row r="530" spans="2:4" x14ac:dyDescent="0.2">
      <c r="B530" s="4">
        <v>55370</v>
      </c>
      <c r="C530" t="s">
        <v>522</v>
      </c>
      <c r="D530" s="5">
        <v>2469937.4700000002</v>
      </c>
    </row>
    <row r="531" spans="2:4" x14ac:dyDescent="0.2">
      <c r="B531" s="4">
        <v>55380</v>
      </c>
      <c r="C531" t="s">
        <v>523</v>
      </c>
      <c r="D531" s="5">
        <v>225569.89</v>
      </c>
    </row>
    <row r="532" spans="2:4" x14ac:dyDescent="0.2">
      <c r="B532" s="4">
        <v>55390</v>
      </c>
      <c r="C532" t="s">
        <v>524</v>
      </c>
      <c r="D532" s="5">
        <v>894212.56</v>
      </c>
    </row>
    <row r="533" spans="2:4" x14ac:dyDescent="0.2">
      <c r="B533" s="4">
        <v>55400</v>
      </c>
      <c r="C533" t="s">
        <v>525</v>
      </c>
      <c r="D533" s="5">
        <v>1261880.33</v>
      </c>
    </row>
    <row r="534" spans="2:4" x14ac:dyDescent="0.2">
      <c r="B534" s="4">
        <v>55410</v>
      </c>
      <c r="C534" t="s">
        <v>526</v>
      </c>
      <c r="D534" s="5">
        <v>9903.24</v>
      </c>
    </row>
    <row r="535" spans="2:4" x14ac:dyDescent="0.2">
      <c r="B535" s="4">
        <v>55420</v>
      </c>
      <c r="C535" t="s">
        <v>527</v>
      </c>
      <c r="D535" s="5">
        <v>10999.87</v>
      </c>
    </row>
    <row r="536" spans="2:4" x14ac:dyDescent="0.2">
      <c r="B536" s="4">
        <v>55430</v>
      </c>
      <c r="C536" t="s">
        <v>528</v>
      </c>
      <c r="D536" s="5">
        <v>160731.06</v>
      </c>
    </row>
    <row r="537" spans="2:4" x14ac:dyDescent="0.2">
      <c r="B537" s="4">
        <v>55440</v>
      </c>
      <c r="C537" t="s">
        <v>529</v>
      </c>
      <c r="D537" s="5">
        <v>19723</v>
      </c>
    </row>
    <row r="538" spans="2:4" x14ac:dyDescent="0.2">
      <c r="B538" s="4">
        <v>55450</v>
      </c>
      <c r="C538" t="s">
        <v>530</v>
      </c>
      <c r="D538" s="5">
        <v>8954.49</v>
      </c>
    </row>
    <row r="539" spans="2:4" x14ac:dyDescent="0.2">
      <c r="B539" s="4">
        <v>55460</v>
      </c>
      <c r="C539" t="s">
        <v>531</v>
      </c>
      <c r="D539" s="5">
        <v>57568.15</v>
      </c>
    </row>
    <row r="540" spans="2:4" x14ac:dyDescent="0.2">
      <c r="B540" s="4">
        <v>55470</v>
      </c>
      <c r="C540" t="s">
        <v>532</v>
      </c>
      <c r="D540" s="5">
        <v>20892.03</v>
      </c>
    </row>
    <row r="541" spans="2:4" x14ac:dyDescent="0.2">
      <c r="B541" s="4">
        <v>55480</v>
      </c>
      <c r="C541" t="s">
        <v>533</v>
      </c>
      <c r="D541" s="5">
        <v>8634.35</v>
      </c>
    </row>
    <row r="542" spans="2:4" x14ac:dyDescent="0.2">
      <c r="B542" s="4">
        <v>55490</v>
      </c>
      <c r="C542" t="s">
        <v>534</v>
      </c>
      <c r="D542" s="5">
        <v>16755.55</v>
      </c>
    </row>
    <row r="543" spans="2:4" x14ac:dyDescent="0.2">
      <c r="B543" s="4">
        <v>55500</v>
      </c>
      <c r="C543" t="s">
        <v>535</v>
      </c>
      <c r="D543" s="5">
        <v>153269.20000000001</v>
      </c>
    </row>
    <row r="544" spans="2:4" x14ac:dyDescent="0.2">
      <c r="B544" s="4">
        <v>55510</v>
      </c>
      <c r="C544" t="s">
        <v>536</v>
      </c>
      <c r="D544" s="5">
        <v>385191.92</v>
      </c>
    </row>
    <row r="545" spans="2:4" x14ac:dyDescent="0.2">
      <c r="B545" s="4">
        <v>55520</v>
      </c>
      <c r="C545" t="s">
        <v>537</v>
      </c>
      <c r="D545" s="5">
        <v>18578.07</v>
      </c>
    </row>
    <row r="546" spans="2:4" x14ac:dyDescent="0.2">
      <c r="B546" s="4">
        <v>55530</v>
      </c>
      <c r="C546" t="s">
        <v>538</v>
      </c>
      <c r="D546" s="5">
        <v>50094.11</v>
      </c>
    </row>
    <row r="547" spans="2:4" x14ac:dyDescent="0.2">
      <c r="B547" s="4">
        <v>55540</v>
      </c>
      <c r="C547" t="s">
        <v>539</v>
      </c>
      <c r="D547" s="5">
        <v>1295179.26</v>
      </c>
    </row>
    <row r="548" spans="2:4" x14ac:dyDescent="0.2">
      <c r="B548" s="4">
        <v>55550</v>
      </c>
      <c r="C548" t="s">
        <v>540</v>
      </c>
      <c r="D548" s="5">
        <v>18483.98</v>
      </c>
    </row>
    <row r="549" spans="2:4" x14ac:dyDescent="0.2">
      <c r="B549" s="4">
        <v>55570</v>
      </c>
      <c r="C549" t="s">
        <v>541</v>
      </c>
      <c r="D549" s="5">
        <v>8022.06</v>
      </c>
    </row>
    <row r="550" spans="2:4" x14ac:dyDescent="0.2">
      <c r="B550" s="4">
        <v>55580</v>
      </c>
      <c r="C550" t="s">
        <v>542</v>
      </c>
      <c r="D550" s="5">
        <v>2846.4</v>
      </c>
    </row>
    <row r="551" spans="2:4" x14ac:dyDescent="0.2">
      <c r="B551" s="4">
        <v>55590</v>
      </c>
      <c r="C551" t="s">
        <v>543</v>
      </c>
      <c r="D551" s="5">
        <v>502205.19</v>
      </c>
    </row>
    <row r="552" spans="2:4" x14ac:dyDescent="0.2">
      <c r="B552" s="4">
        <v>55600</v>
      </c>
      <c r="C552" t="s">
        <v>544</v>
      </c>
      <c r="D552" s="5">
        <v>277790.68</v>
      </c>
    </row>
    <row r="553" spans="2:4" x14ac:dyDescent="0.2">
      <c r="B553" s="4">
        <v>55610</v>
      </c>
      <c r="C553" t="s">
        <v>545</v>
      </c>
      <c r="D553" s="5">
        <v>3616148.94</v>
      </c>
    </row>
    <row r="554" spans="2:4" x14ac:dyDescent="0.2">
      <c r="B554" s="4">
        <v>55620</v>
      </c>
      <c r="C554" t="s">
        <v>546</v>
      </c>
      <c r="D554" s="5">
        <v>605014.01</v>
      </c>
    </row>
    <row r="555" spans="2:4" x14ac:dyDescent="0.2">
      <c r="B555" s="4">
        <v>55630</v>
      </c>
      <c r="C555" t="s">
        <v>547</v>
      </c>
      <c r="D555" s="5">
        <v>4097.3599999999997</v>
      </c>
    </row>
    <row r="556" spans="2:4" x14ac:dyDescent="0.2">
      <c r="B556" s="4">
        <v>55640</v>
      </c>
      <c r="C556" t="s">
        <v>548</v>
      </c>
      <c r="D556" s="5">
        <v>149723.22</v>
      </c>
    </row>
    <row r="557" spans="2:4" x14ac:dyDescent="0.2">
      <c r="B557" s="4">
        <v>55650</v>
      </c>
      <c r="C557" t="s">
        <v>549</v>
      </c>
      <c r="D557" s="5">
        <v>6015</v>
      </c>
    </row>
    <row r="558" spans="2:4" x14ac:dyDescent="0.2">
      <c r="B558" s="4">
        <v>55660</v>
      </c>
      <c r="C558" t="s">
        <v>550</v>
      </c>
      <c r="D558" s="5">
        <v>223777.54</v>
      </c>
    </row>
    <row r="559" spans="2:4" x14ac:dyDescent="0.2">
      <c r="B559" s="4">
        <v>55670</v>
      </c>
      <c r="C559" t="s">
        <v>551</v>
      </c>
      <c r="D559" s="5">
        <v>9629.15</v>
      </c>
    </row>
    <row r="560" spans="2:4" x14ac:dyDescent="0.2">
      <c r="B560" s="4">
        <v>55680</v>
      </c>
      <c r="C560" t="s">
        <v>552</v>
      </c>
      <c r="D560" s="5">
        <v>4119.45</v>
      </c>
    </row>
    <row r="561" spans="2:4" x14ac:dyDescent="0.2">
      <c r="B561" s="4">
        <v>55690</v>
      </c>
      <c r="C561" t="s">
        <v>553</v>
      </c>
      <c r="D561" s="5">
        <v>2365237.88</v>
      </c>
    </row>
    <row r="562" spans="2:4" x14ac:dyDescent="0.2">
      <c r="B562" s="4">
        <v>55700</v>
      </c>
      <c r="C562" t="s">
        <v>554</v>
      </c>
      <c r="D562" s="5">
        <v>6735.38</v>
      </c>
    </row>
    <row r="563" spans="2:4" x14ac:dyDescent="0.2">
      <c r="B563" s="4">
        <v>55710</v>
      </c>
      <c r="C563" t="s">
        <v>555</v>
      </c>
      <c r="D563" s="5">
        <v>6554.36</v>
      </c>
    </row>
    <row r="564" spans="2:4" x14ac:dyDescent="0.2">
      <c r="B564" s="4">
        <v>55720</v>
      </c>
      <c r="C564" t="s">
        <v>556</v>
      </c>
      <c r="D564" s="5">
        <v>2985.73</v>
      </c>
    </row>
    <row r="565" spans="2:4" x14ac:dyDescent="0.2">
      <c r="B565" s="4">
        <v>55730</v>
      </c>
      <c r="C565" t="s">
        <v>557</v>
      </c>
      <c r="D565" s="5">
        <v>8250.3799999999992</v>
      </c>
    </row>
    <row r="566" spans="2:4" x14ac:dyDescent="0.2">
      <c r="B566" s="4">
        <v>55740</v>
      </c>
      <c r="C566" t="s">
        <v>558</v>
      </c>
      <c r="D566" s="5">
        <v>195697.36</v>
      </c>
    </row>
    <row r="567" spans="2:4" x14ac:dyDescent="0.2">
      <c r="B567" s="4">
        <v>55750</v>
      </c>
      <c r="C567" t="s">
        <v>559</v>
      </c>
      <c r="D567" s="5">
        <v>268527.23</v>
      </c>
    </row>
    <row r="568" spans="2:4" x14ac:dyDescent="0.2">
      <c r="B568" s="4">
        <v>55760</v>
      </c>
      <c r="C568" t="s">
        <v>560</v>
      </c>
      <c r="D568" s="5">
        <v>240939.61</v>
      </c>
    </row>
    <row r="569" spans="2:4" x14ac:dyDescent="0.2">
      <c r="B569" s="4">
        <v>55770</v>
      </c>
      <c r="C569" t="s">
        <v>561</v>
      </c>
      <c r="D569" s="5">
        <v>166914.43</v>
      </c>
    </row>
    <row r="570" spans="2:4" x14ac:dyDescent="0.2">
      <c r="B570" s="4">
        <v>55775</v>
      </c>
      <c r="C570" t="s">
        <v>562</v>
      </c>
      <c r="D570" s="5">
        <v>1091805.1499999999</v>
      </c>
    </row>
    <row r="571" spans="2:4" x14ac:dyDescent="0.2">
      <c r="B571" s="4">
        <v>55780</v>
      </c>
      <c r="C571" t="s">
        <v>563</v>
      </c>
      <c r="D571" s="5">
        <v>39112.480000000003</v>
      </c>
    </row>
    <row r="572" spans="2:4" x14ac:dyDescent="0.2">
      <c r="B572" s="4">
        <v>55790</v>
      </c>
      <c r="C572" t="s">
        <v>564</v>
      </c>
      <c r="D572" s="5">
        <v>58899.839999999997</v>
      </c>
    </row>
    <row r="573" spans="2:4" x14ac:dyDescent="0.2">
      <c r="B573" s="4">
        <v>55800</v>
      </c>
      <c r="C573" t="s">
        <v>565</v>
      </c>
      <c r="D573" s="5">
        <v>107758.19</v>
      </c>
    </row>
    <row r="574" spans="2:4" x14ac:dyDescent="0.2">
      <c r="B574" s="4">
        <v>55810</v>
      </c>
      <c r="C574" t="s">
        <v>566</v>
      </c>
      <c r="D574" s="5">
        <v>122572.21</v>
      </c>
    </row>
    <row r="575" spans="2:4" x14ac:dyDescent="0.2">
      <c r="B575" s="4">
        <v>55820</v>
      </c>
      <c r="C575" t="s">
        <v>567</v>
      </c>
      <c r="D575" s="5">
        <v>124147.35</v>
      </c>
    </row>
    <row r="576" spans="2:4" x14ac:dyDescent="0.2">
      <c r="B576" s="4">
        <v>55830</v>
      </c>
      <c r="C576" t="s">
        <v>568</v>
      </c>
      <c r="D576" s="5">
        <v>21248.080000000002</v>
      </c>
    </row>
    <row r="577" spans="2:4" x14ac:dyDescent="0.2">
      <c r="B577" s="4">
        <v>55840</v>
      </c>
      <c r="C577" t="s">
        <v>569</v>
      </c>
      <c r="D577" s="5">
        <v>70326.94</v>
      </c>
    </row>
    <row r="578" spans="2:4" x14ac:dyDescent="0.2">
      <c r="B578" s="4">
        <v>55850</v>
      </c>
      <c r="C578" t="s">
        <v>570</v>
      </c>
      <c r="D578" s="5">
        <v>114070.08</v>
      </c>
    </row>
    <row r="579" spans="2:4" x14ac:dyDescent="0.2">
      <c r="B579" s="4">
        <v>55860</v>
      </c>
      <c r="C579" t="s">
        <v>571</v>
      </c>
      <c r="D579" s="5">
        <v>36510.120000000003</v>
      </c>
    </row>
    <row r="580" spans="2:4" x14ac:dyDescent="0.2">
      <c r="B580" s="4">
        <v>55870</v>
      </c>
      <c r="C580" t="s">
        <v>572</v>
      </c>
      <c r="D580" s="5">
        <v>1773491.69</v>
      </c>
    </row>
    <row r="581" spans="2:4" x14ac:dyDescent="0.2">
      <c r="B581" s="4">
        <v>55880</v>
      </c>
      <c r="C581" t="s">
        <v>573</v>
      </c>
      <c r="D581" s="5">
        <v>130716.6</v>
      </c>
    </row>
    <row r="582" spans="2:4" x14ac:dyDescent="0.2">
      <c r="B582" s="4">
        <v>55890</v>
      </c>
      <c r="C582" t="s">
        <v>574</v>
      </c>
      <c r="D582" s="5">
        <v>16756.32</v>
      </c>
    </row>
    <row r="583" spans="2:4" x14ac:dyDescent="0.2">
      <c r="B583" s="4">
        <v>55910</v>
      </c>
      <c r="C583" t="s">
        <v>575</v>
      </c>
      <c r="D583" s="5">
        <v>8963.34</v>
      </c>
    </row>
    <row r="584" spans="2:4" x14ac:dyDescent="0.2">
      <c r="B584" s="4">
        <v>55920</v>
      </c>
      <c r="C584" t="s">
        <v>576</v>
      </c>
      <c r="D584" s="5">
        <v>18846.419999999998</v>
      </c>
    </row>
    <row r="585" spans="2:4" x14ac:dyDescent="0.2">
      <c r="B585" s="4">
        <v>55930</v>
      </c>
      <c r="C585" t="s">
        <v>577</v>
      </c>
      <c r="D585" s="5">
        <v>59424.43</v>
      </c>
    </row>
    <row r="586" spans="2:4" x14ac:dyDescent="0.2">
      <c r="B586" s="4">
        <v>55940</v>
      </c>
      <c r="C586" t="s">
        <v>578</v>
      </c>
      <c r="D586" s="5">
        <v>41163.49</v>
      </c>
    </row>
    <row r="587" spans="2:4" x14ac:dyDescent="0.2">
      <c r="B587" s="4">
        <v>55950</v>
      </c>
      <c r="C587" t="s">
        <v>579</v>
      </c>
      <c r="D587" s="5">
        <v>2210.4499999999998</v>
      </c>
    </row>
    <row r="588" spans="2:4" x14ac:dyDescent="0.2">
      <c r="B588" s="4">
        <v>55960</v>
      </c>
      <c r="C588" t="s">
        <v>580</v>
      </c>
      <c r="D588" s="5">
        <v>5038709.1399999997</v>
      </c>
    </row>
    <row r="589" spans="2:4" x14ac:dyDescent="0.2">
      <c r="B589" s="4">
        <v>55970</v>
      </c>
      <c r="C589" t="s">
        <v>581</v>
      </c>
      <c r="D589" s="5">
        <v>142238.16</v>
      </c>
    </row>
    <row r="590" spans="2:4" x14ac:dyDescent="0.2">
      <c r="B590" s="4">
        <v>55980</v>
      </c>
      <c r="C590" t="s">
        <v>582</v>
      </c>
      <c r="D590" s="5">
        <v>165911.10999999999</v>
      </c>
    </row>
    <row r="591" spans="2:4" x14ac:dyDescent="0.2">
      <c r="B591" s="4">
        <v>55990</v>
      </c>
      <c r="C591" t="s">
        <v>583</v>
      </c>
      <c r="D591" s="5">
        <v>216142.16</v>
      </c>
    </row>
    <row r="592" spans="2:4" x14ac:dyDescent="0.2">
      <c r="B592" s="4">
        <v>56010</v>
      </c>
      <c r="C592" t="s">
        <v>584</v>
      </c>
      <c r="D592" s="5">
        <v>313705.15999999997</v>
      </c>
    </row>
    <row r="593" spans="2:4" x14ac:dyDescent="0.2">
      <c r="B593" s="4">
        <v>56020</v>
      </c>
      <c r="C593" t="s">
        <v>585</v>
      </c>
      <c r="D593" s="5">
        <v>14281.81</v>
      </c>
    </row>
    <row r="594" spans="2:4" x14ac:dyDescent="0.2">
      <c r="B594" s="4">
        <v>56030</v>
      </c>
      <c r="C594" t="s">
        <v>586</v>
      </c>
      <c r="D594" s="5">
        <v>995184.83</v>
      </c>
    </row>
    <row r="595" spans="2:4" x14ac:dyDescent="0.2">
      <c r="B595" s="4">
        <v>56040</v>
      </c>
      <c r="C595" t="s">
        <v>587</v>
      </c>
      <c r="D595" s="5">
        <v>151587.41</v>
      </c>
    </row>
    <row r="596" spans="2:4" x14ac:dyDescent="0.2">
      <c r="B596" s="4">
        <v>56050</v>
      </c>
      <c r="C596" t="s">
        <v>588</v>
      </c>
      <c r="D596" s="5">
        <v>209874.65</v>
      </c>
    </row>
    <row r="597" spans="2:4" x14ac:dyDescent="0.2">
      <c r="B597" s="4">
        <v>56060</v>
      </c>
      <c r="C597" t="s">
        <v>589</v>
      </c>
      <c r="D597" s="5">
        <v>1557967.9</v>
      </c>
    </row>
    <row r="598" spans="2:4" x14ac:dyDescent="0.2">
      <c r="B598" s="4">
        <v>56070</v>
      </c>
      <c r="C598" t="s">
        <v>590</v>
      </c>
      <c r="D598" s="5">
        <v>16125.54</v>
      </c>
    </row>
    <row r="599" spans="2:4" x14ac:dyDescent="0.2">
      <c r="B599" s="4">
        <v>56080</v>
      </c>
      <c r="C599" t="s">
        <v>591</v>
      </c>
      <c r="D599" s="5">
        <v>23048.51</v>
      </c>
    </row>
    <row r="600" spans="2:4" x14ac:dyDescent="0.2">
      <c r="B600" s="4">
        <v>56090</v>
      </c>
      <c r="C600" t="s">
        <v>592</v>
      </c>
      <c r="D600" s="5">
        <v>50527.69</v>
      </c>
    </row>
    <row r="601" spans="2:4" x14ac:dyDescent="0.2">
      <c r="B601" s="4">
        <v>56100</v>
      </c>
      <c r="C601" t="s">
        <v>593</v>
      </c>
      <c r="D601" s="5">
        <v>4200931.3899999997</v>
      </c>
    </row>
    <row r="602" spans="2:4" x14ac:dyDescent="0.2">
      <c r="B602" s="4">
        <v>56110</v>
      </c>
      <c r="C602" t="s">
        <v>594</v>
      </c>
      <c r="D602" s="5">
        <v>427213.09</v>
      </c>
    </row>
    <row r="603" spans="2:4" x14ac:dyDescent="0.2">
      <c r="B603" s="4">
        <v>56120</v>
      </c>
      <c r="C603" t="s">
        <v>595</v>
      </c>
      <c r="D603" s="5">
        <v>240892.34</v>
      </c>
    </row>
    <row r="604" spans="2:4" x14ac:dyDescent="0.2">
      <c r="B604" s="4">
        <v>56130</v>
      </c>
      <c r="C604" t="s">
        <v>596</v>
      </c>
      <c r="D604" s="5">
        <v>6611.64</v>
      </c>
    </row>
    <row r="605" spans="2:4" x14ac:dyDescent="0.2">
      <c r="B605" s="4">
        <v>56140</v>
      </c>
      <c r="C605" t="s">
        <v>597</v>
      </c>
      <c r="D605" s="5">
        <v>3385019.38</v>
      </c>
    </row>
    <row r="606" spans="2:4" x14ac:dyDescent="0.2">
      <c r="B606" s="4">
        <v>56150</v>
      </c>
      <c r="C606" t="s">
        <v>598</v>
      </c>
      <c r="D606" s="5">
        <v>9746.9599999999991</v>
      </c>
    </row>
    <row r="607" spans="2:4" x14ac:dyDescent="0.2">
      <c r="B607" s="4">
        <v>56160</v>
      </c>
      <c r="C607" t="s">
        <v>599</v>
      </c>
      <c r="D607" s="5">
        <v>274686.2</v>
      </c>
    </row>
    <row r="608" spans="2:4" x14ac:dyDescent="0.2">
      <c r="B608" s="4">
        <v>56170</v>
      </c>
      <c r="C608" t="s">
        <v>600</v>
      </c>
      <c r="D608" s="5">
        <v>307323.76</v>
      </c>
    </row>
    <row r="609" spans="2:4" x14ac:dyDescent="0.2">
      <c r="B609" s="4">
        <v>56180</v>
      </c>
      <c r="C609" t="s">
        <v>601</v>
      </c>
      <c r="D609" s="5">
        <v>745024.31</v>
      </c>
    </row>
    <row r="610" spans="2:4" x14ac:dyDescent="0.2">
      <c r="B610" s="4">
        <v>56190</v>
      </c>
      <c r="C610" t="s">
        <v>602</v>
      </c>
      <c r="D610" s="5">
        <v>1218666.6299999999</v>
      </c>
    </row>
    <row r="611" spans="2:4" x14ac:dyDescent="0.2">
      <c r="B611" s="4">
        <v>56200</v>
      </c>
      <c r="C611" t="s">
        <v>603</v>
      </c>
      <c r="D611" s="5">
        <v>7871.39</v>
      </c>
    </row>
    <row r="612" spans="2:4" x14ac:dyDescent="0.2">
      <c r="B612" s="4">
        <v>56210</v>
      </c>
      <c r="C612" t="s">
        <v>604</v>
      </c>
      <c r="D612" s="5">
        <v>2074414.97</v>
      </c>
    </row>
    <row r="613" spans="2:4" x14ac:dyDescent="0.2">
      <c r="B613" s="4">
        <v>56220</v>
      </c>
      <c r="C613" t="s">
        <v>605</v>
      </c>
      <c r="D613" s="5">
        <v>229575.87</v>
      </c>
    </row>
    <row r="614" spans="2:4" x14ac:dyDescent="0.2">
      <c r="B614" s="4">
        <v>56230</v>
      </c>
      <c r="C614" t="s">
        <v>606</v>
      </c>
      <c r="D614" s="5">
        <v>43777.42</v>
      </c>
    </row>
    <row r="615" spans="2:4" x14ac:dyDescent="0.2">
      <c r="B615" s="4">
        <v>56240</v>
      </c>
      <c r="C615" t="s">
        <v>607</v>
      </c>
      <c r="D615" s="5">
        <v>1692614.94</v>
      </c>
    </row>
    <row r="616" spans="2:4" x14ac:dyDescent="0.2">
      <c r="B616" s="4">
        <v>56250</v>
      </c>
      <c r="C616" t="s">
        <v>1619</v>
      </c>
      <c r="D616" s="5">
        <v>658421.97</v>
      </c>
    </row>
    <row r="617" spans="2:4" x14ac:dyDescent="0.2">
      <c r="B617" s="4">
        <v>56251</v>
      </c>
      <c r="C617" t="s">
        <v>1620</v>
      </c>
      <c r="D617" s="5">
        <v>12761.78</v>
      </c>
    </row>
    <row r="618" spans="2:4" x14ac:dyDescent="0.2">
      <c r="B618" s="4">
        <v>56260</v>
      </c>
      <c r="C618" t="s">
        <v>608</v>
      </c>
      <c r="D618" s="5">
        <v>618819.76</v>
      </c>
    </row>
    <row r="619" spans="2:4" x14ac:dyDescent="0.2">
      <c r="B619" s="4">
        <v>56270</v>
      </c>
      <c r="C619" t="s">
        <v>609</v>
      </c>
      <c r="D619" s="5">
        <v>610302.89</v>
      </c>
    </row>
    <row r="620" spans="2:4" x14ac:dyDescent="0.2">
      <c r="B620" s="4">
        <v>56280</v>
      </c>
      <c r="C620" t="s">
        <v>610</v>
      </c>
      <c r="D620" s="5">
        <v>15294.74</v>
      </c>
    </row>
    <row r="621" spans="2:4" x14ac:dyDescent="0.2">
      <c r="B621" s="4">
        <v>56290</v>
      </c>
      <c r="C621" t="s">
        <v>611</v>
      </c>
      <c r="D621" s="5">
        <v>23829.200000000001</v>
      </c>
    </row>
    <row r="622" spans="2:4" x14ac:dyDescent="0.2">
      <c r="B622" s="4">
        <v>56300</v>
      </c>
      <c r="C622" t="s">
        <v>612</v>
      </c>
      <c r="D622" s="5">
        <v>15863.5</v>
      </c>
    </row>
    <row r="623" spans="2:4" x14ac:dyDescent="0.2">
      <c r="B623" s="4">
        <v>56310</v>
      </c>
      <c r="C623" t="s">
        <v>613</v>
      </c>
      <c r="D623" s="5">
        <v>1202561.75</v>
      </c>
    </row>
    <row r="624" spans="2:4" x14ac:dyDescent="0.2">
      <c r="B624" s="4">
        <v>56330</v>
      </c>
      <c r="C624" t="s">
        <v>614</v>
      </c>
      <c r="D624" s="5">
        <v>588067.72</v>
      </c>
    </row>
    <row r="625" spans="2:4" x14ac:dyDescent="0.2">
      <c r="B625" s="4">
        <v>56340</v>
      </c>
      <c r="C625" t="s">
        <v>615</v>
      </c>
      <c r="D625" s="5">
        <v>958849.25</v>
      </c>
    </row>
    <row r="626" spans="2:4" x14ac:dyDescent="0.2">
      <c r="B626" s="4">
        <v>56350</v>
      </c>
      <c r="C626" t="s">
        <v>616</v>
      </c>
      <c r="D626" s="5">
        <v>11274.37</v>
      </c>
    </row>
    <row r="627" spans="2:4" x14ac:dyDescent="0.2">
      <c r="B627" s="4">
        <v>56360</v>
      </c>
      <c r="C627" t="s">
        <v>617</v>
      </c>
      <c r="D627" s="5">
        <v>1507778.18</v>
      </c>
    </row>
    <row r="628" spans="2:4" x14ac:dyDescent="0.2">
      <c r="B628" s="4">
        <v>56380</v>
      </c>
      <c r="C628" t="s">
        <v>618</v>
      </c>
      <c r="D628" s="5">
        <v>763062.3</v>
      </c>
    </row>
    <row r="629" spans="2:4" x14ac:dyDescent="0.2">
      <c r="B629" s="4">
        <v>56390</v>
      </c>
      <c r="C629" t="s">
        <v>619</v>
      </c>
      <c r="D629" s="5">
        <v>73589.3</v>
      </c>
    </row>
    <row r="630" spans="2:4" x14ac:dyDescent="0.2">
      <c r="B630" s="4">
        <v>56400</v>
      </c>
      <c r="C630" t="s">
        <v>620</v>
      </c>
      <c r="D630" s="5">
        <v>19858.240000000002</v>
      </c>
    </row>
    <row r="631" spans="2:4" x14ac:dyDescent="0.2">
      <c r="B631" s="4">
        <v>56410</v>
      </c>
      <c r="C631" t="s">
        <v>621</v>
      </c>
      <c r="D631" s="5">
        <v>82370.34</v>
      </c>
    </row>
    <row r="632" spans="2:4" x14ac:dyDescent="0.2">
      <c r="B632" s="4">
        <v>56420</v>
      </c>
      <c r="C632" t="s">
        <v>622</v>
      </c>
      <c r="D632" s="5">
        <v>404368.78</v>
      </c>
    </row>
    <row r="633" spans="2:4" x14ac:dyDescent="0.2">
      <c r="B633" s="4">
        <v>56430</v>
      </c>
      <c r="C633" t="s">
        <v>623</v>
      </c>
      <c r="D633" s="5">
        <v>989803.43</v>
      </c>
    </row>
    <row r="634" spans="2:4" x14ac:dyDescent="0.2">
      <c r="B634" s="4">
        <v>56440</v>
      </c>
      <c r="C634" t="s">
        <v>624</v>
      </c>
      <c r="D634" s="5">
        <v>68527.45</v>
      </c>
    </row>
    <row r="635" spans="2:4" x14ac:dyDescent="0.2">
      <c r="B635" s="4">
        <v>56450</v>
      </c>
      <c r="C635" t="s">
        <v>625</v>
      </c>
      <c r="D635" s="5">
        <v>1054.98</v>
      </c>
    </row>
    <row r="636" spans="2:4" x14ac:dyDescent="0.2">
      <c r="B636" s="4">
        <v>56460</v>
      </c>
      <c r="C636" t="s">
        <v>626</v>
      </c>
      <c r="D636" s="5">
        <v>29405.39</v>
      </c>
    </row>
    <row r="637" spans="2:4" x14ac:dyDescent="0.2">
      <c r="B637" s="4">
        <v>56470</v>
      </c>
      <c r="C637" t="s">
        <v>627</v>
      </c>
      <c r="D637" s="5">
        <v>1815711.85</v>
      </c>
    </row>
    <row r="638" spans="2:4" x14ac:dyDescent="0.2">
      <c r="B638" s="4">
        <v>56480</v>
      </c>
      <c r="C638" t="s">
        <v>628</v>
      </c>
      <c r="D638" s="5">
        <v>1103672.8799999999</v>
      </c>
    </row>
    <row r="639" spans="2:4" x14ac:dyDescent="0.2">
      <c r="B639" s="4">
        <v>56490</v>
      </c>
      <c r="C639" t="s">
        <v>629</v>
      </c>
      <c r="D639" s="5">
        <v>3358.91</v>
      </c>
    </row>
    <row r="640" spans="2:4" x14ac:dyDescent="0.2">
      <c r="B640" s="4">
        <v>56500</v>
      </c>
      <c r="C640" t="s">
        <v>630</v>
      </c>
      <c r="D640" s="5">
        <v>54246.74</v>
      </c>
    </row>
    <row r="641" spans="2:4" x14ac:dyDescent="0.2">
      <c r="B641" s="4">
        <v>56510</v>
      </c>
      <c r="C641" t="s">
        <v>631</v>
      </c>
      <c r="D641" s="5">
        <v>7920538</v>
      </c>
    </row>
    <row r="642" spans="2:4" x14ac:dyDescent="0.2">
      <c r="B642" s="4">
        <v>56520</v>
      </c>
      <c r="C642" t="s">
        <v>632</v>
      </c>
      <c r="D642" s="5">
        <v>1745231.8</v>
      </c>
    </row>
    <row r="643" spans="2:4" x14ac:dyDescent="0.2">
      <c r="B643" s="4">
        <v>56530</v>
      </c>
      <c r="C643" t="s">
        <v>633</v>
      </c>
      <c r="D643" s="5">
        <v>8313.9500000000007</v>
      </c>
    </row>
    <row r="644" spans="2:4" x14ac:dyDescent="0.2">
      <c r="B644" s="4">
        <v>56540</v>
      </c>
      <c r="C644" t="s">
        <v>634</v>
      </c>
      <c r="D644" s="5">
        <v>2346812.4300000002</v>
      </c>
    </row>
    <row r="645" spans="2:4" x14ac:dyDescent="0.2">
      <c r="B645" s="4">
        <v>56550</v>
      </c>
      <c r="C645" t="s">
        <v>635</v>
      </c>
      <c r="D645" s="5">
        <v>1735.06</v>
      </c>
    </row>
    <row r="646" spans="2:4" x14ac:dyDescent="0.2">
      <c r="B646" s="4">
        <v>56560</v>
      </c>
      <c r="C646" t="s">
        <v>636</v>
      </c>
      <c r="D646" s="5">
        <v>151007.47</v>
      </c>
    </row>
    <row r="647" spans="2:4" x14ac:dyDescent="0.2">
      <c r="B647" s="4">
        <v>56570</v>
      </c>
      <c r="C647" t="s">
        <v>637</v>
      </c>
      <c r="D647" s="5">
        <v>33741.54</v>
      </c>
    </row>
    <row r="648" spans="2:4" x14ac:dyDescent="0.2">
      <c r="B648" s="4">
        <v>56580</v>
      </c>
      <c r="C648" t="s">
        <v>638</v>
      </c>
      <c r="D648" s="5">
        <v>47143.3</v>
      </c>
    </row>
    <row r="649" spans="2:4" x14ac:dyDescent="0.2">
      <c r="B649" s="4">
        <v>56590</v>
      </c>
      <c r="C649" t="s">
        <v>639</v>
      </c>
      <c r="D649" s="5">
        <v>62135.33</v>
      </c>
    </row>
    <row r="650" spans="2:4" x14ac:dyDescent="0.2">
      <c r="B650" s="4">
        <v>56600</v>
      </c>
      <c r="C650" t="s">
        <v>640</v>
      </c>
      <c r="D650" s="5">
        <v>17797.93</v>
      </c>
    </row>
    <row r="651" spans="2:4" x14ac:dyDescent="0.2">
      <c r="B651" s="4">
        <v>56610</v>
      </c>
      <c r="C651" t="s">
        <v>641</v>
      </c>
      <c r="D651" s="5">
        <v>1090573.46</v>
      </c>
    </row>
    <row r="652" spans="2:4" x14ac:dyDescent="0.2">
      <c r="B652" s="4">
        <v>56620</v>
      </c>
      <c r="C652" t="s">
        <v>642</v>
      </c>
      <c r="D652" s="5">
        <v>178888.57</v>
      </c>
    </row>
    <row r="653" spans="2:4" x14ac:dyDescent="0.2">
      <c r="B653" s="4">
        <v>56630</v>
      </c>
      <c r="C653" t="s">
        <v>643</v>
      </c>
      <c r="D653" s="5">
        <v>2902299.43</v>
      </c>
    </row>
    <row r="654" spans="2:4" x14ac:dyDescent="0.2">
      <c r="B654" s="4">
        <v>56640</v>
      </c>
      <c r="C654" t="s">
        <v>644</v>
      </c>
      <c r="D654" s="5">
        <v>26414.16</v>
      </c>
    </row>
    <row r="655" spans="2:4" x14ac:dyDescent="0.2">
      <c r="B655" s="4">
        <v>56650</v>
      </c>
      <c r="C655" t="s">
        <v>645</v>
      </c>
      <c r="D655" s="5">
        <v>21579.05</v>
      </c>
    </row>
    <row r="656" spans="2:4" x14ac:dyDescent="0.2">
      <c r="B656" s="4">
        <v>56660</v>
      </c>
      <c r="C656" t="s">
        <v>646</v>
      </c>
      <c r="D656" s="5">
        <v>34724.660000000003</v>
      </c>
    </row>
    <row r="657" spans="2:4" x14ac:dyDescent="0.2">
      <c r="B657" s="4">
        <v>56670</v>
      </c>
      <c r="C657" t="s">
        <v>647</v>
      </c>
      <c r="D657" s="5">
        <v>2067523.24</v>
      </c>
    </row>
    <row r="658" spans="2:4" x14ac:dyDescent="0.2">
      <c r="B658" s="4">
        <v>56680</v>
      </c>
      <c r="C658" t="s">
        <v>648</v>
      </c>
      <c r="D658" s="5">
        <v>42481.75</v>
      </c>
    </row>
    <row r="659" spans="2:4" x14ac:dyDescent="0.2">
      <c r="B659" s="4">
        <v>56690</v>
      </c>
      <c r="C659" t="s">
        <v>649</v>
      </c>
      <c r="D659" s="5">
        <v>116159.98</v>
      </c>
    </row>
    <row r="660" spans="2:4" x14ac:dyDescent="0.2">
      <c r="B660" s="4">
        <v>56700</v>
      </c>
      <c r="C660" t="s">
        <v>650</v>
      </c>
      <c r="D660" s="5">
        <v>1854843.01</v>
      </c>
    </row>
    <row r="661" spans="2:4" x14ac:dyDescent="0.2">
      <c r="B661" s="4">
        <v>56710</v>
      </c>
      <c r="C661" t="s">
        <v>651</v>
      </c>
      <c r="D661" s="5">
        <v>10553.13</v>
      </c>
    </row>
    <row r="662" spans="2:4" x14ac:dyDescent="0.2">
      <c r="B662" s="4">
        <v>56720</v>
      </c>
      <c r="C662" t="s">
        <v>652</v>
      </c>
      <c r="D662" s="5">
        <v>199701.74</v>
      </c>
    </row>
    <row r="663" spans="2:4" x14ac:dyDescent="0.2">
      <c r="B663" s="4">
        <v>56730</v>
      </c>
      <c r="C663" t="s">
        <v>653</v>
      </c>
      <c r="D663" s="5">
        <v>5363.72</v>
      </c>
    </row>
    <row r="664" spans="2:4" x14ac:dyDescent="0.2">
      <c r="B664" s="4">
        <v>56740</v>
      </c>
      <c r="C664" t="s">
        <v>654</v>
      </c>
      <c r="D664" s="5">
        <v>15415.47</v>
      </c>
    </row>
    <row r="665" spans="2:4" x14ac:dyDescent="0.2">
      <c r="B665" s="4">
        <v>56750</v>
      </c>
      <c r="C665" t="s">
        <v>655</v>
      </c>
      <c r="D665" s="5">
        <v>36773.25</v>
      </c>
    </row>
    <row r="666" spans="2:4" x14ac:dyDescent="0.2">
      <c r="B666" s="4">
        <v>56760</v>
      </c>
      <c r="C666" t="s">
        <v>656</v>
      </c>
      <c r="D666" s="5">
        <v>4493.3999999999996</v>
      </c>
    </row>
    <row r="667" spans="2:4" x14ac:dyDescent="0.2">
      <c r="B667" s="4">
        <v>56770</v>
      </c>
      <c r="C667" t="s">
        <v>657</v>
      </c>
      <c r="D667" s="5">
        <v>35695.360000000001</v>
      </c>
    </row>
    <row r="668" spans="2:4" x14ac:dyDescent="0.2">
      <c r="B668" s="4">
        <v>56780</v>
      </c>
      <c r="C668" t="s">
        <v>658</v>
      </c>
      <c r="D668" s="5">
        <v>51684.42</v>
      </c>
    </row>
    <row r="669" spans="2:4" x14ac:dyDescent="0.2">
      <c r="B669" s="4">
        <v>56790</v>
      </c>
      <c r="C669" t="s">
        <v>659</v>
      </c>
      <c r="D669" s="5">
        <v>205930.39</v>
      </c>
    </row>
    <row r="670" spans="2:4" x14ac:dyDescent="0.2">
      <c r="B670" s="4">
        <v>56800</v>
      </c>
      <c r="C670" t="s">
        <v>660</v>
      </c>
      <c r="D670" s="5">
        <v>11923.71</v>
      </c>
    </row>
    <row r="671" spans="2:4" x14ac:dyDescent="0.2">
      <c r="B671" s="4">
        <v>56810</v>
      </c>
      <c r="C671" t="s">
        <v>661</v>
      </c>
      <c r="D671" s="5">
        <v>37205.69</v>
      </c>
    </row>
    <row r="672" spans="2:4" x14ac:dyDescent="0.2">
      <c r="B672" s="4">
        <v>56820</v>
      </c>
      <c r="C672" t="s">
        <v>662</v>
      </c>
      <c r="D672" s="5">
        <v>950066.42</v>
      </c>
    </row>
    <row r="673" spans="2:4" x14ac:dyDescent="0.2">
      <c r="B673" s="4">
        <v>56830</v>
      </c>
      <c r="C673" t="s">
        <v>663</v>
      </c>
      <c r="D673" s="5">
        <v>13866.47</v>
      </c>
    </row>
    <row r="674" spans="2:4" x14ac:dyDescent="0.2">
      <c r="B674" s="4">
        <v>56840</v>
      </c>
      <c r="C674" t="s">
        <v>664</v>
      </c>
      <c r="D674" s="5">
        <v>12660.04</v>
      </c>
    </row>
    <row r="675" spans="2:4" x14ac:dyDescent="0.2">
      <c r="B675" s="4">
        <v>56850</v>
      </c>
      <c r="C675" t="s">
        <v>665</v>
      </c>
      <c r="D675" s="5">
        <v>7721.51</v>
      </c>
    </row>
    <row r="676" spans="2:4" x14ac:dyDescent="0.2">
      <c r="B676" s="4">
        <v>56860</v>
      </c>
      <c r="C676" t="s">
        <v>666</v>
      </c>
      <c r="D676" s="5">
        <v>21145.01</v>
      </c>
    </row>
    <row r="677" spans="2:4" x14ac:dyDescent="0.2">
      <c r="B677" s="4">
        <v>56870</v>
      </c>
      <c r="C677" t="s">
        <v>667</v>
      </c>
      <c r="D677" s="5">
        <v>1214370.94</v>
      </c>
    </row>
    <row r="678" spans="2:4" x14ac:dyDescent="0.2">
      <c r="B678" s="4">
        <v>56880</v>
      </c>
      <c r="C678" t="s">
        <v>668</v>
      </c>
      <c r="D678" s="5">
        <v>12817.97</v>
      </c>
    </row>
    <row r="679" spans="2:4" x14ac:dyDescent="0.2">
      <c r="B679" s="4">
        <v>56890</v>
      </c>
      <c r="C679" t="s">
        <v>669</v>
      </c>
      <c r="D679" s="5">
        <v>1121124.73</v>
      </c>
    </row>
    <row r="680" spans="2:4" x14ac:dyDescent="0.2">
      <c r="B680" s="4">
        <v>56900</v>
      </c>
      <c r="C680" t="s">
        <v>670</v>
      </c>
      <c r="D680" s="5">
        <v>91632.45</v>
      </c>
    </row>
    <row r="681" spans="2:4" x14ac:dyDescent="0.2">
      <c r="B681" s="4">
        <v>56910</v>
      </c>
      <c r="C681" t="s">
        <v>671</v>
      </c>
      <c r="D681" s="5">
        <v>24247.46</v>
      </c>
    </row>
    <row r="682" spans="2:4" x14ac:dyDescent="0.2">
      <c r="B682" s="4">
        <v>56920</v>
      </c>
      <c r="C682" t="s">
        <v>672</v>
      </c>
      <c r="D682" s="5">
        <v>40370.44</v>
      </c>
    </row>
    <row r="683" spans="2:4" x14ac:dyDescent="0.2">
      <c r="B683" s="4">
        <v>56930</v>
      </c>
      <c r="C683" t="s">
        <v>673</v>
      </c>
      <c r="D683" s="5">
        <v>236484.74</v>
      </c>
    </row>
    <row r="684" spans="2:4" x14ac:dyDescent="0.2">
      <c r="B684" s="4">
        <v>56940</v>
      </c>
      <c r="C684" t="s">
        <v>674</v>
      </c>
      <c r="D684" s="5">
        <v>15831.88</v>
      </c>
    </row>
    <row r="685" spans="2:4" x14ac:dyDescent="0.2">
      <c r="B685" s="4">
        <v>56950</v>
      </c>
      <c r="C685" t="s">
        <v>675</v>
      </c>
      <c r="D685" s="5">
        <v>16800.89</v>
      </c>
    </row>
    <row r="686" spans="2:4" x14ac:dyDescent="0.2">
      <c r="B686" s="4">
        <v>56960</v>
      </c>
      <c r="C686" t="s">
        <v>676</v>
      </c>
      <c r="D686" s="5">
        <v>18835.84</v>
      </c>
    </row>
    <row r="687" spans="2:4" x14ac:dyDescent="0.2">
      <c r="B687" s="4">
        <v>56970</v>
      </c>
      <c r="C687" t="s">
        <v>677</v>
      </c>
      <c r="D687" s="5">
        <v>1500.86</v>
      </c>
    </row>
    <row r="688" spans="2:4" x14ac:dyDescent="0.2">
      <c r="B688" s="4">
        <v>56980</v>
      </c>
      <c r="C688" t="s">
        <v>678</v>
      </c>
      <c r="D688" s="5">
        <v>918324.84</v>
      </c>
    </row>
    <row r="689" spans="2:4" x14ac:dyDescent="0.2">
      <c r="B689" s="4">
        <v>56990</v>
      </c>
      <c r="C689" t="s">
        <v>679</v>
      </c>
      <c r="D689" s="5">
        <v>18827.23</v>
      </c>
    </row>
    <row r="690" spans="2:4" x14ac:dyDescent="0.2">
      <c r="B690" s="4">
        <v>57000</v>
      </c>
      <c r="C690" t="s">
        <v>680</v>
      </c>
      <c r="D690" s="5">
        <v>15106.43</v>
      </c>
    </row>
    <row r="691" spans="2:4" x14ac:dyDescent="0.2">
      <c r="B691" s="4">
        <v>57010</v>
      </c>
      <c r="C691" t="s">
        <v>681</v>
      </c>
      <c r="D691" s="5">
        <v>971212.04</v>
      </c>
    </row>
    <row r="692" spans="2:4" x14ac:dyDescent="0.2">
      <c r="B692" s="4">
        <v>57020</v>
      </c>
      <c r="C692" t="s">
        <v>682</v>
      </c>
      <c r="D692" s="5">
        <v>438103.2</v>
      </c>
    </row>
    <row r="693" spans="2:4" x14ac:dyDescent="0.2">
      <c r="B693" s="4">
        <v>57030</v>
      </c>
      <c r="C693" t="s">
        <v>683</v>
      </c>
      <c r="D693" s="5">
        <v>403.54</v>
      </c>
    </row>
    <row r="694" spans="2:4" x14ac:dyDescent="0.2">
      <c r="B694" s="4">
        <v>57040</v>
      </c>
      <c r="C694" t="s">
        <v>684</v>
      </c>
      <c r="D694" s="5">
        <v>26251.21</v>
      </c>
    </row>
    <row r="695" spans="2:4" x14ac:dyDescent="0.2">
      <c r="B695" s="4">
        <v>57050</v>
      </c>
      <c r="C695" t="s">
        <v>685</v>
      </c>
      <c r="D695" s="5">
        <v>880559.1</v>
      </c>
    </row>
    <row r="696" spans="2:4" x14ac:dyDescent="0.2">
      <c r="B696" s="4">
        <v>57060</v>
      </c>
      <c r="C696" t="s">
        <v>686</v>
      </c>
      <c r="D696" s="5">
        <v>622628.67000000004</v>
      </c>
    </row>
    <row r="697" spans="2:4" x14ac:dyDescent="0.2">
      <c r="B697" s="4">
        <v>57070</v>
      </c>
      <c r="C697" t="s">
        <v>687</v>
      </c>
      <c r="D697" s="5">
        <v>12536.82</v>
      </c>
    </row>
    <row r="698" spans="2:4" x14ac:dyDescent="0.2">
      <c r="B698" s="4">
        <v>57080</v>
      </c>
      <c r="C698" t="s">
        <v>688</v>
      </c>
      <c r="D698" s="5">
        <v>971559.9</v>
      </c>
    </row>
    <row r="699" spans="2:4" x14ac:dyDescent="0.2">
      <c r="B699" s="4">
        <v>57090</v>
      </c>
      <c r="C699" t="s">
        <v>689</v>
      </c>
      <c r="D699" s="5">
        <v>58555.64</v>
      </c>
    </row>
    <row r="700" spans="2:4" x14ac:dyDescent="0.2">
      <c r="B700" s="4">
        <v>57100</v>
      </c>
      <c r="C700" t="s">
        <v>690</v>
      </c>
      <c r="D700" s="5">
        <v>7649.64</v>
      </c>
    </row>
    <row r="701" spans="2:4" x14ac:dyDescent="0.2">
      <c r="B701" s="4">
        <v>57110</v>
      </c>
      <c r="C701" t="s">
        <v>691</v>
      </c>
      <c r="D701" s="5">
        <v>2278.09</v>
      </c>
    </row>
    <row r="702" spans="2:4" x14ac:dyDescent="0.2">
      <c r="B702" s="4">
        <v>57120</v>
      </c>
      <c r="C702" t="s">
        <v>692</v>
      </c>
      <c r="D702" s="5">
        <v>33129.1</v>
      </c>
    </row>
    <row r="703" spans="2:4" x14ac:dyDescent="0.2">
      <c r="B703" s="4">
        <v>57130</v>
      </c>
      <c r="C703" t="s">
        <v>693</v>
      </c>
      <c r="D703" s="5">
        <v>17648.57</v>
      </c>
    </row>
    <row r="704" spans="2:4" x14ac:dyDescent="0.2">
      <c r="B704" s="4">
        <v>57140</v>
      </c>
      <c r="C704" t="s">
        <v>694</v>
      </c>
      <c r="D704" s="5">
        <v>544304.23</v>
      </c>
    </row>
    <row r="705" spans="2:4" x14ac:dyDescent="0.2">
      <c r="B705" s="4">
        <v>57150</v>
      </c>
      <c r="C705" t="s">
        <v>695</v>
      </c>
      <c r="D705" s="5">
        <v>111060.1</v>
      </c>
    </row>
    <row r="706" spans="2:4" x14ac:dyDescent="0.2">
      <c r="B706" s="4">
        <v>57160</v>
      </c>
      <c r="C706" t="s">
        <v>696</v>
      </c>
      <c r="D706" s="5">
        <v>579489.9</v>
      </c>
    </row>
    <row r="707" spans="2:4" x14ac:dyDescent="0.2">
      <c r="B707" s="4">
        <v>57170</v>
      </c>
      <c r="C707" t="s">
        <v>697</v>
      </c>
      <c r="D707" s="5">
        <v>267929.90000000002</v>
      </c>
    </row>
    <row r="708" spans="2:4" x14ac:dyDescent="0.2">
      <c r="B708" s="4">
        <v>57180</v>
      </c>
      <c r="C708" t="s">
        <v>698</v>
      </c>
      <c r="D708" s="5">
        <v>12177.45</v>
      </c>
    </row>
    <row r="709" spans="2:4" x14ac:dyDescent="0.2">
      <c r="B709" s="4">
        <v>57190</v>
      </c>
      <c r="C709" t="s">
        <v>699</v>
      </c>
      <c r="D709" s="5">
        <v>33622.589999999997</v>
      </c>
    </row>
    <row r="710" spans="2:4" x14ac:dyDescent="0.2">
      <c r="B710" s="4">
        <v>57200</v>
      </c>
      <c r="C710" t="s">
        <v>700</v>
      </c>
      <c r="D710" s="5">
        <v>41699.79</v>
      </c>
    </row>
    <row r="711" spans="2:4" x14ac:dyDescent="0.2">
      <c r="B711" s="4">
        <v>57220</v>
      </c>
      <c r="C711" t="s">
        <v>701</v>
      </c>
      <c r="D711" s="5">
        <v>5201328.51</v>
      </c>
    </row>
    <row r="712" spans="2:4" x14ac:dyDescent="0.2">
      <c r="B712" s="4">
        <v>57230</v>
      </c>
      <c r="C712" t="s">
        <v>702</v>
      </c>
      <c r="D712" s="5">
        <v>9051.4500000000007</v>
      </c>
    </row>
    <row r="713" spans="2:4" x14ac:dyDescent="0.2">
      <c r="B713" s="4">
        <v>57250</v>
      </c>
      <c r="C713" t="s">
        <v>703</v>
      </c>
      <c r="D713" s="5">
        <v>32040.9</v>
      </c>
    </row>
    <row r="714" spans="2:4" x14ac:dyDescent="0.2">
      <c r="B714" s="4">
        <v>57260</v>
      </c>
      <c r="C714" t="s">
        <v>704</v>
      </c>
      <c r="D714" s="5">
        <v>4337.17</v>
      </c>
    </row>
    <row r="715" spans="2:4" x14ac:dyDescent="0.2">
      <c r="B715" s="4">
        <v>57270</v>
      </c>
      <c r="C715" t="s">
        <v>705</v>
      </c>
      <c r="D715" s="5">
        <v>316717.02</v>
      </c>
    </row>
    <row r="716" spans="2:4" x14ac:dyDescent="0.2">
      <c r="B716" s="4">
        <v>57280</v>
      </c>
      <c r="C716" t="s">
        <v>706</v>
      </c>
      <c r="D716" s="5">
        <v>3541.57</v>
      </c>
    </row>
    <row r="717" spans="2:4" x14ac:dyDescent="0.2">
      <c r="B717" s="4">
        <v>57290</v>
      </c>
      <c r="C717" t="s">
        <v>707</v>
      </c>
      <c r="D717" s="5">
        <v>10886.61</v>
      </c>
    </row>
    <row r="718" spans="2:4" x14ac:dyDescent="0.2">
      <c r="B718" s="4">
        <v>57300</v>
      </c>
      <c r="C718" t="s">
        <v>708</v>
      </c>
      <c r="D718" s="5">
        <v>14189.72</v>
      </c>
    </row>
    <row r="719" spans="2:4" x14ac:dyDescent="0.2">
      <c r="B719" s="4">
        <v>57310</v>
      </c>
      <c r="C719" t="s">
        <v>709</v>
      </c>
      <c r="D719" s="5">
        <v>113570.42</v>
      </c>
    </row>
    <row r="720" spans="2:4" x14ac:dyDescent="0.2">
      <c r="B720" s="4">
        <v>57320</v>
      </c>
      <c r="C720" t="s">
        <v>710</v>
      </c>
      <c r="D720" s="5">
        <v>7752.46</v>
      </c>
    </row>
    <row r="721" spans="2:4" x14ac:dyDescent="0.2">
      <c r="B721" s="4">
        <v>57330</v>
      </c>
      <c r="C721" t="s">
        <v>711</v>
      </c>
      <c r="D721" s="5">
        <v>34851.89</v>
      </c>
    </row>
    <row r="722" spans="2:4" x14ac:dyDescent="0.2">
      <c r="B722" s="4">
        <v>57340</v>
      </c>
      <c r="C722" t="s">
        <v>712</v>
      </c>
      <c r="D722" s="5">
        <v>7618.16</v>
      </c>
    </row>
    <row r="723" spans="2:4" x14ac:dyDescent="0.2">
      <c r="B723" s="4">
        <v>57350</v>
      </c>
      <c r="C723" t="s">
        <v>713</v>
      </c>
      <c r="D723" s="5">
        <v>90218.880000000005</v>
      </c>
    </row>
    <row r="724" spans="2:4" x14ac:dyDescent="0.2">
      <c r="B724" s="4">
        <v>57360</v>
      </c>
      <c r="C724" t="s">
        <v>714</v>
      </c>
      <c r="D724" s="5">
        <v>235945.09</v>
      </c>
    </row>
    <row r="725" spans="2:4" x14ac:dyDescent="0.2">
      <c r="B725" s="4">
        <v>57370</v>
      </c>
      <c r="C725" t="s">
        <v>715</v>
      </c>
      <c r="D725" s="5">
        <v>1925.82</v>
      </c>
    </row>
    <row r="726" spans="2:4" x14ac:dyDescent="0.2">
      <c r="B726" s="4">
        <v>57380</v>
      </c>
      <c r="C726" t="s">
        <v>716</v>
      </c>
      <c r="D726" s="5">
        <v>100874.76</v>
      </c>
    </row>
    <row r="727" spans="2:4" x14ac:dyDescent="0.2">
      <c r="B727" s="4">
        <v>57390</v>
      </c>
      <c r="C727" t="s">
        <v>717</v>
      </c>
      <c r="D727" s="5">
        <v>89143.32</v>
      </c>
    </row>
    <row r="728" spans="2:4" x14ac:dyDescent="0.2">
      <c r="B728" s="4">
        <v>57410</v>
      </c>
      <c r="C728" t="s">
        <v>1622</v>
      </c>
      <c r="D728" s="5">
        <v>961628.81</v>
      </c>
    </row>
    <row r="729" spans="2:4" x14ac:dyDescent="0.2">
      <c r="B729" s="4">
        <v>57411</v>
      </c>
      <c r="C729" t="s">
        <v>1621</v>
      </c>
      <c r="D729" s="5">
        <v>1788.9</v>
      </c>
    </row>
    <row r="730" spans="2:4" x14ac:dyDescent="0.2">
      <c r="B730" s="4">
        <v>57430</v>
      </c>
      <c r="C730" t="s">
        <v>718</v>
      </c>
      <c r="D730" s="5">
        <v>46305.2</v>
      </c>
    </row>
    <row r="731" spans="2:4" x14ac:dyDescent="0.2">
      <c r="B731" s="4">
        <v>57440</v>
      </c>
      <c r="C731" t="s">
        <v>719</v>
      </c>
      <c r="D731" s="5">
        <v>2995203.83</v>
      </c>
    </row>
    <row r="732" spans="2:4" x14ac:dyDescent="0.2">
      <c r="B732" s="4">
        <v>57450</v>
      </c>
      <c r="C732" t="s">
        <v>720</v>
      </c>
      <c r="D732" s="5">
        <v>3290.81</v>
      </c>
    </row>
    <row r="733" spans="2:4" x14ac:dyDescent="0.2">
      <c r="B733" s="4">
        <v>57460</v>
      </c>
      <c r="C733" t="s">
        <v>721</v>
      </c>
      <c r="D733" s="5">
        <v>13741.55</v>
      </c>
    </row>
    <row r="734" spans="2:4" x14ac:dyDescent="0.2">
      <c r="B734" s="4">
        <v>57470</v>
      </c>
      <c r="C734" t="s">
        <v>722</v>
      </c>
      <c r="D734" s="5">
        <v>14179.54</v>
      </c>
    </row>
    <row r="735" spans="2:4" x14ac:dyDescent="0.2">
      <c r="B735" s="4">
        <v>57480</v>
      </c>
      <c r="C735" t="s">
        <v>723</v>
      </c>
      <c r="D735" s="5">
        <v>27141.1</v>
      </c>
    </row>
    <row r="736" spans="2:4" x14ac:dyDescent="0.2">
      <c r="B736" s="4">
        <v>57490</v>
      </c>
      <c r="C736" t="s">
        <v>724</v>
      </c>
      <c r="D736" s="5">
        <v>6764.97</v>
      </c>
    </row>
    <row r="737" spans="2:4" x14ac:dyDescent="0.2">
      <c r="B737" s="4">
        <v>57500</v>
      </c>
      <c r="C737" t="s">
        <v>725</v>
      </c>
      <c r="D737" s="5">
        <v>45828.69</v>
      </c>
    </row>
    <row r="738" spans="2:4" x14ac:dyDescent="0.2">
      <c r="B738" s="4">
        <v>57510</v>
      </c>
      <c r="C738" t="s">
        <v>726</v>
      </c>
      <c r="D738" s="5">
        <v>216838.51</v>
      </c>
    </row>
    <row r="739" spans="2:4" x14ac:dyDescent="0.2">
      <c r="B739" s="4">
        <v>57520</v>
      </c>
      <c r="C739" t="s">
        <v>727</v>
      </c>
      <c r="D739" s="5">
        <v>17472.099999999999</v>
      </c>
    </row>
    <row r="740" spans="2:4" x14ac:dyDescent="0.2">
      <c r="B740" s="4">
        <v>57530</v>
      </c>
      <c r="C740" t="s">
        <v>728</v>
      </c>
      <c r="D740" s="5">
        <v>1730442.72</v>
      </c>
    </row>
    <row r="741" spans="2:4" x14ac:dyDescent="0.2">
      <c r="B741" s="4">
        <v>57540</v>
      </c>
      <c r="C741" t="s">
        <v>729</v>
      </c>
      <c r="D741" s="5">
        <v>59922.82</v>
      </c>
    </row>
    <row r="742" spans="2:4" x14ac:dyDescent="0.2">
      <c r="B742" s="4">
        <v>57550</v>
      </c>
      <c r="C742" t="s">
        <v>730</v>
      </c>
      <c r="D742" s="5">
        <v>279101.02</v>
      </c>
    </row>
    <row r="743" spans="2:4" x14ac:dyDescent="0.2">
      <c r="B743" s="4">
        <v>57560</v>
      </c>
      <c r="C743" t="s">
        <v>731</v>
      </c>
      <c r="D743" s="5">
        <v>201022.4</v>
      </c>
    </row>
    <row r="744" spans="2:4" x14ac:dyDescent="0.2">
      <c r="B744" s="4">
        <v>57570</v>
      </c>
      <c r="C744" t="s">
        <v>732</v>
      </c>
      <c r="D744" s="5">
        <v>5165867.3899999997</v>
      </c>
    </row>
    <row r="745" spans="2:4" x14ac:dyDescent="0.2">
      <c r="B745" s="4">
        <v>57590</v>
      </c>
      <c r="C745" t="s">
        <v>733</v>
      </c>
      <c r="D745" s="5">
        <v>13347.73</v>
      </c>
    </row>
    <row r="746" spans="2:4" x14ac:dyDescent="0.2">
      <c r="B746" s="4">
        <v>57600</v>
      </c>
      <c r="C746" t="s">
        <v>734</v>
      </c>
      <c r="D746" s="5">
        <v>151793.74</v>
      </c>
    </row>
    <row r="747" spans="2:4" x14ac:dyDescent="0.2">
      <c r="B747" s="4">
        <v>57610</v>
      </c>
      <c r="C747" t="s">
        <v>735</v>
      </c>
      <c r="D747" s="5">
        <v>947098.26</v>
      </c>
    </row>
    <row r="748" spans="2:4" x14ac:dyDescent="0.2">
      <c r="B748" s="4">
        <v>57620</v>
      </c>
      <c r="C748" t="s">
        <v>736</v>
      </c>
      <c r="D748" s="5">
        <v>963540.76</v>
      </c>
    </row>
    <row r="749" spans="2:4" x14ac:dyDescent="0.2">
      <c r="B749" s="4">
        <v>57630</v>
      </c>
      <c r="C749" t="s">
        <v>737</v>
      </c>
      <c r="D749" s="5">
        <v>461147.96</v>
      </c>
    </row>
    <row r="750" spans="2:4" x14ac:dyDescent="0.2">
      <c r="B750" s="4">
        <v>57640</v>
      </c>
      <c r="C750" t="s">
        <v>738</v>
      </c>
      <c r="D750" s="5">
        <v>9773.09</v>
      </c>
    </row>
    <row r="751" spans="2:4" x14ac:dyDescent="0.2">
      <c r="B751" s="4">
        <v>57650</v>
      </c>
      <c r="C751" t="s">
        <v>739</v>
      </c>
      <c r="D751" s="5">
        <v>31348.65</v>
      </c>
    </row>
    <row r="752" spans="2:4" x14ac:dyDescent="0.2">
      <c r="B752" s="4">
        <v>57660</v>
      </c>
      <c r="C752" t="s">
        <v>740</v>
      </c>
      <c r="D752" s="5">
        <v>15967.71</v>
      </c>
    </row>
    <row r="753" spans="2:4" x14ac:dyDescent="0.2">
      <c r="B753" s="4">
        <v>57670</v>
      </c>
      <c r="C753" t="s">
        <v>741</v>
      </c>
      <c r="D753" s="5">
        <v>69079.33</v>
      </c>
    </row>
    <row r="754" spans="2:4" x14ac:dyDescent="0.2">
      <c r="B754" s="4">
        <v>57680</v>
      </c>
      <c r="C754" t="s">
        <v>742</v>
      </c>
      <c r="D754" s="5">
        <v>1808264.6</v>
      </c>
    </row>
    <row r="755" spans="2:4" x14ac:dyDescent="0.2">
      <c r="B755" s="4">
        <v>57690</v>
      </c>
      <c r="C755" t="s">
        <v>743</v>
      </c>
      <c r="D755" s="5">
        <v>36875.75</v>
      </c>
    </row>
    <row r="756" spans="2:4" x14ac:dyDescent="0.2">
      <c r="B756" s="4">
        <v>57700</v>
      </c>
      <c r="C756" t="s">
        <v>744</v>
      </c>
      <c r="D756" s="5">
        <v>434524.17</v>
      </c>
    </row>
    <row r="757" spans="2:4" x14ac:dyDescent="0.2">
      <c r="B757" s="4">
        <v>57710</v>
      </c>
      <c r="C757" t="s">
        <v>745</v>
      </c>
      <c r="D757" s="5">
        <v>5209.51</v>
      </c>
    </row>
    <row r="758" spans="2:4" x14ac:dyDescent="0.2">
      <c r="B758" s="4">
        <v>57730</v>
      </c>
      <c r="C758" t="s">
        <v>746</v>
      </c>
      <c r="D758" s="5">
        <v>103434.22</v>
      </c>
    </row>
    <row r="759" spans="2:4" x14ac:dyDescent="0.2">
      <c r="B759" s="4">
        <v>57740</v>
      </c>
      <c r="C759" t="s">
        <v>747</v>
      </c>
      <c r="D759" s="5">
        <v>5423312.6299999999</v>
      </c>
    </row>
    <row r="760" spans="2:4" x14ac:dyDescent="0.2">
      <c r="B760" s="4">
        <v>57750</v>
      </c>
      <c r="C760" t="s">
        <v>748</v>
      </c>
      <c r="D760" s="5">
        <v>35251.72</v>
      </c>
    </row>
    <row r="761" spans="2:4" x14ac:dyDescent="0.2">
      <c r="B761" s="4">
        <v>57770</v>
      </c>
      <c r="C761" t="s">
        <v>749</v>
      </c>
      <c r="D761" s="5">
        <v>176023.5</v>
      </c>
    </row>
    <row r="762" spans="2:4" x14ac:dyDescent="0.2">
      <c r="B762" s="4">
        <v>57780</v>
      </c>
      <c r="C762" t="s">
        <v>750</v>
      </c>
      <c r="D762" s="5">
        <v>2141658.71</v>
      </c>
    </row>
    <row r="763" spans="2:4" x14ac:dyDescent="0.2">
      <c r="B763" s="4">
        <v>57790</v>
      </c>
      <c r="C763" t="s">
        <v>751</v>
      </c>
      <c r="D763" s="5">
        <v>297869.52</v>
      </c>
    </row>
    <row r="764" spans="2:4" x14ac:dyDescent="0.2">
      <c r="B764" s="4">
        <v>57800</v>
      </c>
      <c r="C764" t="s">
        <v>752</v>
      </c>
      <c r="D764" s="5">
        <v>126772.15</v>
      </c>
    </row>
    <row r="765" spans="2:4" x14ac:dyDescent="0.2">
      <c r="B765" s="4">
        <v>57810</v>
      </c>
      <c r="C765" t="s">
        <v>753</v>
      </c>
      <c r="D765" s="5">
        <v>748063.68</v>
      </c>
    </row>
    <row r="766" spans="2:4" x14ac:dyDescent="0.2">
      <c r="B766" s="4">
        <v>57820</v>
      </c>
      <c r="C766" t="s">
        <v>754</v>
      </c>
      <c r="D766" s="5">
        <v>2746.38</v>
      </c>
    </row>
    <row r="767" spans="2:4" x14ac:dyDescent="0.2">
      <c r="B767" s="4">
        <v>57830</v>
      </c>
      <c r="C767" t="s">
        <v>755</v>
      </c>
      <c r="D767" s="5">
        <v>13773.02</v>
      </c>
    </row>
    <row r="768" spans="2:4" x14ac:dyDescent="0.2">
      <c r="B768" s="4">
        <v>57840</v>
      </c>
      <c r="C768" t="s">
        <v>756</v>
      </c>
      <c r="D768" s="5">
        <v>15566.58</v>
      </c>
    </row>
    <row r="769" spans="2:4" x14ac:dyDescent="0.2">
      <c r="B769" s="4">
        <v>57850</v>
      </c>
      <c r="C769" t="s">
        <v>757</v>
      </c>
      <c r="D769" s="5">
        <v>1895.85</v>
      </c>
    </row>
    <row r="770" spans="2:4" x14ac:dyDescent="0.2">
      <c r="B770" s="4">
        <v>57860</v>
      </c>
      <c r="C770" t="s">
        <v>758</v>
      </c>
      <c r="D770" s="5">
        <v>45418.05</v>
      </c>
    </row>
    <row r="771" spans="2:4" x14ac:dyDescent="0.2">
      <c r="B771" s="4">
        <v>57870</v>
      </c>
      <c r="C771" t="s">
        <v>759</v>
      </c>
      <c r="D771" s="5">
        <v>103786.25</v>
      </c>
    </row>
    <row r="772" spans="2:4" x14ac:dyDescent="0.2">
      <c r="B772" s="4">
        <v>57880</v>
      </c>
      <c r="C772" t="s">
        <v>760</v>
      </c>
      <c r="D772" s="5">
        <v>25888.13</v>
      </c>
    </row>
    <row r="773" spans="2:4" x14ac:dyDescent="0.2">
      <c r="B773" s="4">
        <v>57890</v>
      </c>
      <c r="C773" t="s">
        <v>761</v>
      </c>
      <c r="D773" s="5">
        <v>1207259.8600000001</v>
      </c>
    </row>
    <row r="774" spans="2:4" x14ac:dyDescent="0.2">
      <c r="B774" s="4">
        <v>57900</v>
      </c>
      <c r="C774" t="s">
        <v>762</v>
      </c>
      <c r="D774" s="5">
        <v>1317955.17</v>
      </c>
    </row>
    <row r="775" spans="2:4" x14ac:dyDescent="0.2">
      <c r="B775" s="4">
        <v>57910</v>
      </c>
      <c r="C775" t="s">
        <v>763</v>
      </c>
      <c r="D775" s="5">
        <v>615573.07999999996</v>
      </c>
    </row>
    <row r="776" spans="2:4" x14ac:dyDescent="0.2">
      <c r="B776" s="4">
        <v>57920</v>
      </c>
      <c r="C776" t="s">
        <v>764</v>
      </c>
      <c r="D776" s="5">
        <v>418266.13</v>
      </c>
    </row>
    <row r="777" spans="2:4" x14ac:dyDescent="0.2">
      <c r="B777" s="4">
        <v>57930</v>
      </c>
      <c r="C777" t="s">
        <v>765</v>
      </c>
      <c r="D777" s="5">
        <v>611764.44999999995</v>
      </c>
    </row>
    <row r="778" spans="2:4" x14ac:dyDescent="0.2">
      <c r="B778" s="4">
        <v>57940</v>
      </c>
      <c r="C778" t="s">
        <v>766</v>
      </c>
      <c r="D778" s="5">
        <v>215504.92</v>
      </c>
    </row>
    <row r="779" spans="2:4" x14ac:dyDescent="0.2">
      <c r="B779" s="4">
        <v>57950</v>
      </c>
      <c r="C779" t="s">
        <v>767</v>
      </c>
      <c r="D779" s="5">
        <v>12813.44</v>
      </c>
    </row>
    <row r="780" spans="2:4" x14ac:dyDescent="0.2">
      <c r="B780" s="4">
        <v>57970</v>
      </c>
      <c r="C780" t="s">
        <v>768</v>
      </c>
      <c r="D780" s="5">
        <v>614219.61</v>
      </c>
    </row>
    <row r="781" spans="2:4" x14ac:dyDescent="0.2">
      <c r="B781" s="4">
        <v>57980</v>
      </c>
      <c r="C781" t="s">
        <v>769</v>
      </c>
      <c r="D781" s="5">
        <v>52563.95</v>
      </c>
    </row>
    <row r="782" spans="2:4" x14ac:dyDescent="0.2">
      <c r="B782" s="4">
        <v>57990</v>
      </c>
      <c r="C782" t="s">
        <v>770</v>
      </c>
      <c r="D782" s="5">
        <v>934.2</v>
      </c>
    </row>
    <row r="783" spans="2:4" x14ac:dyDescent="0.2">
      <c r="B783" s="4">
        <v>58000</v>
      </c>
      <c r="C783" t="s">
        <v>771</v>
      </c>
      <c r="D783" s="5">
        <v>1048143.08</v>
      </c>
    </row>
    <row r="784" spans="2:4" x14ac:dyDescent="0.2">
      <c r="B784" s="4">
        <v>58010</v>
      </c>
      <c r="C784" t="s">
        <v>772</v>
      </c>
      <c r="D784" s="5">
        <v>12558.9</v>
      </c>
    </row>
    <row r="785" spans="2:4" x14ac:dyDescent="0.2">
      <c r="B785" s="4">
        <v>58020</v>
      </c>
      <c r="C785" t="s">
        <v>773</v>
      </c>
      <c r="D785" s="5">
        <v>6226.76</v>
      </c>
    </row>
    <row r="786" spans="2:4" x14ac:dyDescent="0.2">
      <c r="B786" s="4">
        <v>58030</v>
      </c>
      <c r="C786" t="s">
        <v>774</v>
      </c>
      <c r="D786" s="5">
        <v>21368.61</v>
      </c>
    </row>
    <row r="787" spans="2:4" x14ac:dyDescent="0.2">
      <c r="B787" s="4">
        <v>58050</v>
      </c>
      <c r="C787" t="s">
        <v>775</v>
      </c>
      <c r="D787" s="5">
        <v>182560.5</v>
      </c>
    </row>
    <row r="788" spans="2:4" x14ac:dyDescent="0.2">
      <c r="B788" s="4">
        <v>58060</v>
      </c>
      <c r="C788" t="s">
        <v>776</v>
      </c>
      <c r="D788" s="5">
        <v>103633.98</v>
      </c>
    </row>
    <row r="789" spans="2:4" x14ac:dyDescent="0.2">
      <c r="B789" s="4">
        <v>58070</v>
      </c>
      <c r="C789" t="s">
        <v>777</v>
      </c>
      <c r="D789" s="5">
        <v>2238116.73</v>
      </c>
    </row>
    <row r="790" spans="2:4" x14ac:dyDescent="0.2">
      <c r="B790" s="4">
        <v>58080</v>
      </c>
      <c r="C790" t="s">
        <v>778</v>
      </c>
      <c r="D790" s="5">
        <v>6675189.3799999999</v>
      </c>
    </row>
    <row r="791" spans="2:4" x14ac:dyDescent="0.2">
      <c r="B791" s="4">
        <v>58090</v>
      </c>
      <c r="C791" t="s">
        <v>779</v>
      </c>
      <c r="D791" s="5">
        <v>668517.07999999996</v>
      </c>
    </row>
    <row r="792" spans="2:4" x14ac:dyDescent="0.2">
      <c r="B792" s="4">
        <v>58100</v>
      </c>
      <c r="C792" t="s">
        <v>780</v>
      </c>
      <c r="D792" s="5">
        <v>102215.08</v>
      </c>
    </row>
    <row r="793" spans="2:4" x14ac:dyDescent="0.2">
      <c r="B793" s="4">
        <v>58110</v>
      </c>
      <c r="C793" t="s">
        <v>781</v>
      </c>
      <c r="D793" s="5">
        <v>208418.64</v>
      </c>
    </row>
    <row r="794" spans="2:4" x14ac:dyDescent="0.2">
      <c r="B794" s="4">
        <v>58120</v>
      </c>
      <c r="C794" t="s">
        <v>782</v>
      </c>
      <c r="D794" s="5">
        <v>16386.53</v>
      </c>
    </row>
    <row r="795" spans="2:4" x14ac:dyDescent="0.2">
      <c r="B795" s="4">
        <v>58130</v>
      </c>
      <c r="C795" t="s">
        <v>783</v>
      </c>
      <c r="D795" s="5">
        <v>56363.41</v>
      </c>
    </row>
    <row r="796" spans="2:4" x14ac:dyDescent="0.2">
      <c r="B796" s="4">
        <v>58140</v>
      </c>
      <c r="C796" t="s">
        <v>784</v>
      </c>
      <c r="D796" s="5">
        <v>3339.73</v>
      </c>
    </row>
    <row r="797" spans="2:4" x14ac:dyDescent="0.2">
      <c r="B797" s="4">
        <v>58150</v>
      </c>
      <c r="C797" t="s">
        <v>785</v>
      </c>
      <c r="D797" s="5">
        <v>11448.22</v>
      </c>
    </row>
    <row r="798" spans="2:4" x14ac:dyDescent="0.2">
      <c r="B798" s="4">
        <v>58160</v>
      </c>
      <c r="C798" t="s">
        <v>786</v>
      </c>
      <c r="D798" s="5">
        <v>800984.1</v>
      </c>
    </row>
    <row r="799" spans="2:4" x14ac:dyDescent="0.2">
      <c r="B799" s="4">
        <v>58170</v>
      </c>
      <c r="C799" t="s">
        <v>787</v>
      </c>
      <c r="D799" s="5">
        <v>238320.6</v>
      </c>
    </row>
    <row r="800" spans="2:4" x14ac:dyDescent="0.2">
      <c r="B800" s="4">
        <v>58180</v>
      </c>
      <c r="C800" t="s">
        <v>788</v>
      </c>
      <c r="D800" s="5">
        <v>11865.46</v>
      </c>
    </row>
    <row r="801" spans="2:4" x14ac:dyDescent="0.2">
      <c r="B801" s="4">
        <v>58190</v>
      </c>
      <c r="C801" t="s">
        <v>789</v>
      </c>
      <c r="D801" s="5">
        <v>1515514.83</v>
      </c>
    </row>
    <row r="802" spans="2:4" x14ac:dyDescent="0.2">
      <c r="B802" s="4">
        <v>58200</v>
      </c>
      <c r="C802" t="s">
        <v>790</v>
      </c>
      <c r="D802" s="5">
        <v>26262.400000000001</v>
      </c>
    </row>
    <row r="803" spans="2:4" x14ac:dyDescent="0.2">
      <c r="B803" s="4">
        <v>58210</v>
      </c>
      <c r="C803" t="s">
        <v>791</v>
      </c>
      <c r="D803" s="5">
        <v>1580569.15</v>
      </c>
    </row>
    <row r="804" spans="2:4" x14ac:dyDescent="0.2">
      <c r="B804" s="4">
        <v>58220</v>
      </c>
      <c r="C804" t="s">
        <v>792</v>
      </c>
      <c r="D804" s="5">
        <v>12105.74</v>
      </c>
    </row>
    <row r="805" spans="2:4" x14ac:dyDescent="0.2">
      <c r="B805" s="4">
        <v>58230</v>
      </c>
      <c r="C805" t="s">
        <v>793</v>
      </c>
      <c r="D805" s="5">
        <v>325146.99</v>
      </c>
    </row>
    <row r="806" spans="2:4" x14ac:dyDescent="0.2">
      <c r="B806" s="4">
        <v>58240</v>
      </c>
      <c r="C806" t="s">
        <v>794</v>
      </c>
      <c r="D806" s="5">
        <v>54249.93</v>
      </c>
    </row>
    <row r="807" spans="2:4" x14ac:dyDescent="0.2">
      <c r="B807" s="4">
        <v>58250</v>
      </c>
      <c r="C807" t="s">
        <v>795</v>
      </c>
      <c r="D807" s="5">
        <v>22916.45</v>
      </c>
    </row>
    <row r="808" spans="2:4" x14ac:dyDescent="0.2">
      <c r="B808" s="4">
        <v>58260</v>
      </c>
      <c r="C808" t="s">
        <v>796</v>
      </c>
      <c r="D808" s="5">
        <v>1521252.75</v>
      </c>
    </row>
    <row r="809" spans="2:4" x14ac:dyDescent="0.2">
      <c r="B809" s="4">
        <v>58270</v>
      </c>
      <c r="C809" t="s">
        <v>797</v>
      </c>
      <c r="D809" s="5">
        <v>80622.37</v>
      </c>
    </row>
    <row r="810" spans="2:4" x14ac:dyDescent="0.2">
      <c r="B810" s="4">
        <v>58280</v>
      </c>
      <c r="C810" t="s">
        <v>798</v>
      </c>
      <c r="D810" s="5">
        <v>81943.86</v>
      </c>
    </row>
    <row r="811" spans="2:4" x14ac:dyDescent="0.2">
      <c r="B811" s="4">
        <v>58290</v>
      </c>
      <c r="C811" t="s">
        <v>799</v>
      </c>
      <c r="D811" s="5">
        <v>583067.35</v>
      </c>
    </row>
    <row r="812" spans="2:4" x14ac:dyDescent="0.2">
      <c r="B812" s="4">
        <v>58300</v>
      </c>
      <c r="C812" t="s">
        <v>800</v>
      </c>
      <c r="D812" s="5">
        <v>7474.56</v>
      </c>
    </row>
    <row r="813" spans="2:4" x14ac:dyDescent="0.2">
      <c r="B813" s="4">
        <v>58310</v>
      </c>
      <c r="C813" t="s">
        <v>801</v>
      </c>
      <c r="D813" s="5">
        <v>11852335.050000001</v>
      </c>
    </row>
    <row r="814" spans="2:4" x14ac:dyDescent="0.2">
      <c r="B814" s="4">
        <v>58320</v>
      </c>
      <c r="C814" t="s">
        <v>802</v>
      </c>
      <c r="D814" s="5">
        <v>12527.24</v>
      </c>
    </row>
    <row r="815" spans="2:4" x14ac:dyDescent="0.2">
      <c r="B815" s="4">
        <v>58330</v>
      </c>
      <c r="C815" t="s">
        <v>803</v>
      </c>
      <c r="D815" s="5">
        <v>285198.27</v>
      </c>
    </row>
    <row r="816" spans="2:4" x14ac:dyDescent="0.2">
      <c r="B816" s="4">
        <v>58340</v>
      </c>
      <c r="C816" t="s">
        <v>804</v>
      </c>
      <c r="D816" s="5">
        <v>11852.57</v>
      </c>
    </row>
    <row r="817" spans="2:4" x14ac:dyDescent="0.2">
      <c r="B817" s="4">
        <v>58350</v>
      </c>
      <c r="C817" t="s">
        <v>805</v>
      </c>
      <c r="D817" s="5">
        <v>935618.01</v>
      </c>
    </row>
    <row r="818" spans="2:4" x14ac:dyDescent="0.2">
      <c r="B818" s="4">
        <v>58360</v>
      </c>
      <c r="C818" t="s">
        <v>806</v>
      </c>
      <c r="D818" s="5">
        <v>17180.3</v>
      </c>
    </row>
    <row r="819" spans="2:4" x14ac:dyDescent="0.2">
      <c r="B819" s="4">
        <v>58370</v>
      </c>
      <c r="C819" t="s">
        <v>807</v>
      </c>
      <c r="D819" s="5">
        <v>577039.87</v>
      </c>
    </row>
    <row r="820" spans="2:4" x14ac:dyDescent="0.2">
      <c r="B820" s="4">
        <v>58380</v>
      </c>
      <c r="C820" t="s">
        <v>808</v>
      </c>
      <c r="D820" s="5">
        <v>2508296.12</v>
      </c>
    </row>
    <row r="821" spans="2:4" x14ac:dyDescent="0.2">
      <c r="B821" s="4">
        <v>58390</v>
      </c>
      <c r="C821" t="s">
        <v>809</v>
      </c>
      <c r="D821" s="5">
        <v>43026.42</v>
      </c>
    </row>
    <row r="822" spans="2:4" x14ac:dyDescent="0.2">
      <c r="B822" s="4">
        <v>58410</v>
      </c>
      <c r="C822" t="s">
        <v>810</v>
      </c>
      <c r="D822" s="5">
        <v>280156.82</v>
      </c>
    </row>
    <row r="823" spans="2:4" x14ac:dyDescent="0.2">
      <c r="B823" s="4">
        <v>58420</v>
      </c>
      <c r="C823" t="s">
        <v>1624</v>
      </c>
      <c r="D823" s="5">
        <v>416782.83</v>
      </c>
    </row>
    <row r="824" spans="2:4" x14ac:dyDescent="0.2">
      <c r="B824" s="4">
        <v>58430</v>
      </c>
      <c r="C824" t="s">
        <v>1623</v>
      </c>
      <c r="D824" s="5">
        <v>32490.46</v>
      </c>
    </row>
    <row r="825" spans="2:4" x14ac:dyDescent="0.2">
      <c r="B825" s="4">
        <v>58440</v>
      </c>
      <c r="C825" t="s">
        <v>811</v>
      </c>
      <c r="D825" s="5">
        <v>3892.16</v>
      </c>
    </row>
    <row r="826" spans="2:4" x14ac:dyDescent="0.2">
      <c r="B826" s="4">
        <v>58460</v>
      </c>
      <c r="C826" t="s">
        <v>812</v>
      </c>
      <c r="D826" s="5">
        <v>1654303.38</v>
      </c>
    </row>
    <row r="827" spans="2:4" x14ac:dyDescent="0.2">
      <c r="B827" s="4">
        <v>58470</v>
      </c>
      <c r="C827" t="s">
        <v>813</v>
      </c>
      <c r="D827" s="5">
        <v>5857022.5599999996</v>
      </c>
    </row>
    <row r="828" spans="2:4" x14ac:dyDescent="0.2">
      <c r="B828" s="4">
        <v>58480</v>
      </c>
      <c r="C828" t="s">
        <v>814</v>
      </c>
      <c r="D828" s="5">
        <v>294197.39</v>
      </c>
    </row>
    <row r="829" spans="2:4" x14ac:dyDescent="0.2">
      <c r="B829" s="4">
        <v>58490</v>
      </c>
      <c r="C829" t="s">
        <v>815</v>
      </c>
      <c r="D829" s="5">
        <v>894520.37</v>
      </c>
    </row>
    <row r="830" spans="2:4" x14ac:dyDescent="0.2">
      <c r="B830" s="4">
        <v>58500</v>
      </c>
      <c r="C830" t="s">
        <v>816</v>
      </c>
      <c r="D830" s="5">
        <v>37483.040000000001</v>
      </c>
    </row>
    <row r="831" spans="2:4" x14ac:dyDescent="0.2">
      <c r="B831" s="4">
        <v>58510</v>
      </c>
      <c r="C831" t="s">
        <v>817</v>
      </c>
      <c r="D831" s="5">
        <v>85602.6</v>
      </c>
    </row>
    <row r="832" spans="2:4" x14ac:dyDescent="0.2">
      <c r="B832" s="4">
        <v>58520</v>
      </c>
      <c r="C832" t="s">
        <v>818</v>
      </c>
      <c r="D832" s="5">
        <v>5237.2700000000004</v>
      </c>
    </row>
    <row r="833" spans="2:4" x14ac:dyDescent="0.2">
      <c r="B833" s="4">
        <v>58530</v>
      </c>
      <c r="C833" t="s">
        <v>1625</v>
      </c>
      <c r="D833" s="5">
        <v>39407.5</v>
      </c>
    </row>
    <row r="834" spans="2:4" x14ac:dyDescent="0.2">
      <c r="B834" s="4">
        <v>58531</v>
      </c>
      <c r="C834" t="s">
        <v>1626</v>
      </c>
      <c r="D834" s="5">
        <v>971697.58</v>
      </c>
    </row>
    <row r="835" spans="2:4" x14ac:dyDescent="0.2">
      <c r="B835" s="4">
        <v>58540</v>
      </c>
      <c r="C835" t="s">
        <v>819</v>
      </c>
      <c r="D835" s="5">
        <v>25610.16</v>
      </c>
    </row>
    <row r="836" spans="2:4" x14ac:dyDescent="0.2">
      <c r="B836" s="4">
        <v>58550</v>
      </c>
      <c r="C836" t="s">
        <v>820</v>
      </c>
      <c r="D836" s="5">
        <v>802581.12</v>
      </c>
    </row>
    <row r="837" spans="2:4" x14ac:dyDescent="0.2">
      <c r="B837" s="4">
        <v>58560</v>
      </c>
      <c r="C837" t="s">
        <v>821</v>
      </c>
      <c r="D837" s="5">
        <v>965747.46</v>
      </c>
    </row>
    <row r="838" spans="2:4" x14ac:dyDescent="0.2">
      <c r="B838" s="4">
        <v>58570</v>
      </c>
      <c r="C838" t="s">
        <v>822</v>
      </c>
      <c r="D838" s="5">
        <v>8280.01</v>
      </c>
    </row>
    <row r="839" spans="2:4" x14ac:dyDescent="0.2">
      <c r="B839" s="4">
        <v>58580</v>
      </c>
      <c r="C839" t="s">
        <v>823</v>
      </c>
      <c r="D839" s="5">
        <v>3247.75</v>
      </c>
    </row>
    <row r="840" spans="2:4" x14ac:dyDescent="0.2">
      <c r="B840" s="4">
        <v>58590</v>
      </c>
      <c r="C840" t="s">
        <v>824</v>
      </c>
      <c r="D840" s="5">
        <v>1451305.86</v>
      </c>
    </row>
    <row r="841" spans="2:4" x14ac:dyDescent="0.2">
      <c r="B841" s="4">
        <v>58600</v>
      </c>
      <c r="C841" t="s">
        <v>825</v>
      </c>
      <c r="D841" s="5">
        <v>18275.5</v>
      </c>
    </row>
    <row r="842" spans="2:4" x14ac:dyDescent="0.2">
      <c r="B842" s="4">
        <v>58610</v>
      </c>
      <c r="C842" t="s">
        <v>826</v>
      </c>
      <c r="D842" s="5">
        <v>166934.9</v>
      </c>
    </row>
    <row r="843" spans="2:4" x14ac:dyDescent="0.2">
      <c r="B843" s="4">
        <v>58620</v>
      </c>
      <c r="C843" t="s">
        <v>827</v>
      </c>
      <c r="D843" s="5">
        <v>4393.84</v>
      </c>
    </row>
    <row r="844" spans="2:4" x14ac:dyDescent="0.2">
      <c r="B844" s="4">
        <v>58630</v>
      </c>
      <c r="C844" t="s">
        <v>828</v>
      </c>
      <c r="D844" s="5">
        <v>1833161.85</v>
      </c>
    </row>
    <row r="845" spans="2:4" x14ac:dyDescent="0.2">
      <c r="B845" s="4">
        <v>58650</v>
      </c>
      <c r="C845" t="s">
        <v>829</v>
      </c>
      <c r="D845" s="5">
        <v>67052.53</v>
      </c>
    </row>
    <row r="846" spans="2:4" x14ac:dyDescent="0.2">
      <c r="B846" s="4">
        <v>58660</v>
      </c>
      <c r="C846" t="s">
        <v>830</v>
      </c>
      <c r="D846" s="5">
        <v>114630.76</v>
      </c>
    </row>
    <row r="847" spans="2:4" x14ac:dyDescent="0.2">
      <c r="B847" s="4">
        <v>58670</v>
      </c>
      <c r="C847" t="s">
        <v>831</v>
      </c>
      <c r="D847" s="5">
        <v>8194.56</v>
      </c>
    </row>
    <row r="848" spans="2:4" x14ac:dyDescent="0.2">
      <c r="B848" s="4">
        <v>58680</v>
      </c>
      <c r="C848" t="s">
        <v>832</v>
      </c>
      <c r="D848" s="5">
        <v>715839.5</v>
      </c>
    </row>
    <row r="849" spans="2:4" x14ac:dyDescent="0.2">
      <c r="B849" s="4">
        <v>58690</v>
      </c>
      <c r="C849" t="s">
        <v>833</v>
      </c>
      <c r="D849" s="5">
        <v>688852.3</v>
      </c>
    </row>
    <row r="850" spans="2:4" x14ac:dyDescent="0.2">
      <c r="B850" s="4">
        <v>58700</v>
      </c>
      <c r="C850" t="s">
        <v>834</v>
      </c>
      <c r="D850" s="5">
        <v>1752568.58</v>
      </c>
    </row>
    <row r="851" spans="2:4" x14ac:dyDescent="0.2">
      <c r="B851" s="4">
        <v>58710</v>
      </c>
      <c r="C851" t="s">
        <v>835</v>
      </c>
      <c r="D851" s="5">
        <v>1083587.67</v>
      </c>
    </row>
    <row r="852" spans="2:4" x14ac:dyDescent="0.2">
      <c r="B852" s="4">
        <v>58720</v>
      </c>
      <c r="C852" t="s">
        <v>836</v>
      </c>
      <c r="D852" s="5">
        <v>28137.08</v>
      </c>
    </row>
    <row r="853" spans="2:4" x14ac:dyDescent="0.2">
      <c r="B853" s="4">
        <v>58730</v>
      </c>
      <c r="C853" t="s">
        <v>837</v>
      </c>
      <c r="D853" s="5">
        <v>813042.07</v>
      </c>
    </row>
    <row r="854" spans="2:4" x14ac:dyDescent="0.2">
      <c r="B854" s="4">
        <v>58740</v>
      </c>
      <c r="C854" t="s">
        <v>838</v>
      </c>
      <c r="D854" s="5">
        <v>26651.27</v>
      </c>
    </row>
    <row r="855" spans="2:4" x14ac:dyDescent="0.2">
      <c r="B855" s="4">
        <v>58750</v>
      </c>
      <c r="C855" t="s">
        <v>839</v>
      </c>
      <c r="D855" s="5">
        <v>1041870.93</v>
      </c>
    </row>
    <row r="856" spans="2:4" x14ac:dyDescent="0.2">
      <c r="B856" s="4">
        <v>58760</v>
      </c>
      <c r="C856" t="s">
        <v>840</v>
      </c>
      <c r="D856" s="5">
        <v>397168.79</v>
      </c>
    </row>
    <row r="857" spans="2:4" x14ac:dyDescent="0.2">
      <c r="B857" s="4">
        <v>58770</v>
      </c>
      <c r="C857" t="s">
        <v>841</v>
      </c>
      <c r="D857" s="5">
        <v>167998.4</v>
      </c>
    </row>
    <row r="858" spans="2:4" x14ac:dyDescent="0.2">
      <c r="B858" s="4">
        <v>58780</v>
      </c>
      <c r="C858" t="s">
        <v>842</v>
      </c>
      <c r="D858" s="5">
        <v>32480.48</v>
      </c>
    </row>
    <row r="859" spans="2:4" x14ac:dyDescent="0.2">
      <c r="B859" s="4">
        <v>58790</v>
      </c>
      <c r="C859" t="s">
        <v>843</v>
      </c>
      <c r="D859" s="5">
        <v>25399.15</v>
      </c>
    </row>
    <row r="860" spans="2:4" x14ac:dyDescent="0.2">
      <c r="B860" s="4">
        <v>58800</v>
      </c>
      <c r="C860" t="s">
        <v>844</v>
      </c>
      <c r="D860" s="5">
        <v>47312.45</v>
      </c>
    </row>
    <row r="861" spans="2:4" x14ac:dyDescent="0.2">
      <c r="B861" s="4">
        <v>58810</v>
      </c>
      <c r="C861" t="s">
        <v>845</v>
      </c>
      <c r="D861" s="5">
        <v>28488.080000000002</v>
      </c>
    </row>
    <row r="862" spans="2:4" x14ac:dyDescent="0.2">
      <c r="B862" s="4">
        <v>58820</v>
      </c>
      <c r="C862" t="s">
        <v>846</v>
      </c>
      <c r="D862" s="5">
        <v>178978.7</v>
      </c>
    </row>
    <row r="863" spans="2:4" x14ac:dyDescent="0.2">
      <c r="B863" s="4">
        <v>58830</v>
      </c>
      <c r="C863" t="s">
        <v>847</v>
      </c>
      <c r="D863" s="5">
        <v>635013.66</v>
      </c>
    </row>
    <row r="864" spans="2:4" x14ac:dyDescent="0.2">
      <c r="B864" s="4">
        <v>58840</v>
      </c>
      <c r="C864" t="s">
        <v>848</v>
      </c>
      <c r="D864" s="5">
        <v>289521.67</v>
      </c>
    </row>
    <row r="865" spans="2:4" x14ac:dyDescent="0.2">
      <c r="B865" s="4">
        <v>58850</v>
      </c>
      <c r="C865" t="s">
        <v>849</v>
      </c>
      <c r="D865" s="5">
        <v>117712.99</v>
      </c>
    </row>
    <row r="866" spans="2:4" x14ac:dyDescent="0.2">
      <c r="B866" s="4">
        <v>58860</v>
      </c>
      <c r="C866" t="s">
        <v>850</v>
      </c>
      <c r="D866" s="5">
        <v>63606.36</v>
      </c>
    </row>
    <row r="867" spans="2:4" x14ac:dyDescent="0.2">
      <c r="B867" s="4">
        <v>58870</v>
      </c>
      <c r="C867" t="s">
        <v>851</v>
      </c>
      <c r="D867" s="5">
        <v>702891.46</v>
      </c>
    </row>
    <row r="868" spans="2:4" x14ac:dyDescent="0.2">
      <c r="B868" s="4">
        <v>58880</v>
      </c>
      <c r="C868" t="s">
        <v>852</v>
      </c>
      <c r="D868" s="5">
        <v>4135.32</v>
      </c>
    </row>
    <row r="869" spans="2:4" x14ac:dyDescent="0.2">
      <c r="B869" s="4">
        <v>58890</v>
      </c>
      <c r="C869" t="s">
        <v>853</v>
      </c>
      <c r="D869" s="5">
        <v>15125.27</v>
      </c>
    </row>
    <row r="870" spans="2:4" x14ac:dyDescent="0.2">
      <c r="B870" s="4">
        <v>58900</v>
      </c>
      <c r="C870" t="s">
        <v>854</v>
      </c>
      <c r="D870" s="5">
        <v>66887.429999999993</v>
      </c>
    </row>
    <row r="871" spans="2:4" x14ac:dyDescent="0.2">
      <c r="B871" s="4">
        <v>58910</v>
      </c>
      <c r="C871" t="s">
        <v>855</v>
      </c>
      <c r="D871" s="5">
        <v>6671.91</v>
      </c>
    </row>
    <row r="872" spans="2:4" x14ac:dyDescent="0.2">
      <c r="B872" s="4">
        <v>58920</v>
      </c>
      <c r="C872" t="s">
        <v>856</v>
      </c>
      <c r="D872" s="5">
        <v>102698.76</v>
      </c>
    </row>
    <row r="873" spans="2:4" x14ac:dyDescent="0.2">
      <c r="B873" s="4">
        <v>58930</v>
      </c>
      <c r="C873" t="s">
        <v>857</v>
      </c>
      <c r="D873" s="5">
        <v>12405.56</v>
      </c>
    </row>
    <row r="874" spans="2:4" x14ac:dyDescent="0.2">
      <c r="B874" s="4">
        <v>58940</v>
      </c>
      <c r="C874" t="s">
        <v>858</v>
      </c>
      <c r="D874" s="5">
        <v>24287.37</v>
      </c>
    </row>
    <row r="875" spans="2:4" x14ac:dyDescent="0.2">
      <c r="B875" s="4">
        <v>58950</v>
      </c>
      <c r="C875" t="s">
        <v>859</v>
      </c>
      <c r="D875" s="5">
        <v>4167.38</v>
      </c>
    </row>
    <row r="876" spans="2:4" x14ac:dyDescent="0.2">
      <c r="B876" s="4">
        <v>58960</v>
      </c>
      <c r="C876" t="s">
        <v>860</v>
      </c>
      <c r="D876" s="5">
        <v>307656.99</v>
      </c>
    </row>
    <row r="877" spans="2:4" x14ac:dyDescent="0.2">
      <c r="B877" s="4">
        <v>58970</v>
      </c>
      <c r="C877" t="s">
        <v>861</v>
      </c>
      <c r="D877" s="5">
        <v>5799.38</v>
      </c>
    </row>
    <row r="878" spans="2:4" x14ac:dyDescent="0.2">
      <c r="B878" s="4">
        <v>58980</v>
      </c>
      <c r="C878" t="s">
        <v>862</v>
      </c>
      <c r="D878" s="5">
        <v>60665.23</v>
      </c>
    </row>
    <row r="879" spans="2:4" x14ac:dyDescent="0.2">
      <c r="B879" s="4">
        <v>58990</v>
      </c>
      <c r="C879" t="s">
        <v>863</v>
      </c>
      <c r="D879" s="5">
        <v>67168.02</v>
      </c>
    </row>
    <row r="880" spans="2:4" x14ac:dyDescent="0.2">
      <c r="B880" s="4">
        <v>59000</v>
      </c>
      <c r="C880" t="s">
        <v>864</v>
      </c>
      <c r="D880" s="5">
        <v>84485.33</v>
      </c>
    </row>
    <row r="881" spans="2:4" x14ac:dyDescent="0.2">
      <c r="B881" s="4">
        <v>59010</v>
      </c>
      <c r="C881" t="s">
        <v>865</v>
      </c>
      <c r="D881" s="5">
        <v>4932334.18</v>
      </c>
    </row>
    <row r="882" spans="2:4" x14ac:dyDescent="0.2">
      <c r="B882" s="4">
        <v>59020</v>
      </c>
      <c r="C882" t="s">
        <v>866</v>
      </c>
      <c r="D882" s="5">
        <v>229430.24</v>
      </c>
    </row>
    <row r="883" spans="2:4" x14ac:dyDescent="0.2">
      <c r="B883" s="4">
        <v>59030</v>
      </c>
      <c r="C883" t="s">
        <v>867</v>
      </c>
      <c r="D883" s="5">
        <v>4566341.62</v>
      </c>
    </row>
    <row r="884" spans="2:4" x14ac:dyDescent="0.2">
      <c r="B884" s="4">
        <v>59040</v>
      </c>
      <c r="C884" t="s">
        <v>868</v>
      </c>
      <c r="D884" s="5">
        <v>48721.67</v>
      </c>
    </row>
    <row r="885" spans="2:4" x14ac:dyDescent="0.2">
      <c r="B885" s="4">
        <v>59060</v>
      </c>
      <c r="C885" t="s">
        <v>869</v>
      </c>
      <c r="D885" s="5">
        <v>3712.37</v>
      </c>
    </row>
    <row r="886" spans="2:4" x14ac:dyDescent="0.2">
      <c r="B886" s="4">
        <v>59070</v>
      </c>
      <c r="C886" t="s">
        <v>870</v>
      </c>
      <c r="D886" s="5">
        <v>590976.30000000005</v>
      </c>
    </row>
    <row r="887" spans="2:4" x14ac:dyDescent="0.2">
      <c r="B887" s="4">
        <v>59080</v>
      </c>
      <c r="C887" t="s">
        <v>871</v>
      </c>
      <c r="D887" s="5">
        <v>730935.99</v>
      </c>
    </row>
    <row r="888" spans="2:4" x14ac:dyDescent="0.2">
      <c r="B888" s="4">
        <v>59090</v>
      </c>
      <c r="C888" t="s">
        <v>872</v>
      </c>
      <c r="D888" s="5">
        <v>1085538.1399999999</v>
      </c>
    </row>
    <row r="889" spans="2:4" x14ac:dyDescent="0.2">
      <c r="B889" s="4">
        <v>59100</v>
      </c>
      <c r="C889" t="s">
        <v>873</v>
      </c>
      <c r="D889" s="5">
        <v>7574.32</v>
      </c>
    </row>
    <row r="890" spans="2:4" x14ac:dyDescent="0.2">
      <c r="B890" s="4">
        <v>59110</v>
      </c>
      <c r="C890" t="s">
        <v>874</v>
      </c>
      <c r="D890" s="5">
        <v>443694.67</v>
      </c>
    </row>
    <row r="891" spans="2:4" x14ac:dyDescent="0.2">
      <c r="B891" s="4">
        <v>59120</v>
      </c>
      <c r="C891" t="s">
        <v>875</v>
      </c>
      <c r="D891" s="5">
        <v>97579.98</v>
      </c>
    </row>
    <row r="892" spans="2:4" x14ac:dyDescent="0.2">
      <c r="B892" s="4">
        <v>59130</v>
      </c>
      <c r="C892" t="s">
        <v>876</v>
      </c>
      <c r="D892" s="5">
        <v>59209.86</v>
      </c>
    </row>
    <row r="893" spans="2:4" x14ac:dyDescent="0.2">
      <c r="B893" s="4">
        <v>59140</v>
      </c>
      <c r="C893" t="s">
        <v>877</v>
      </c>
      <c r="D893" s="5">
        <v>2828262.42</v>
      </c>
    </row>
    <row r="894" spans="2:4" x14ac:dyDescent="0.2">
      <c r="B894" s="4">
        <v>59150</v>
      </c>
      <c r="C894" t="s">
        <v>878</v>
      </c>
      <c r="D894" s="5">
        <v>1217462.52</v>
      </c>
    </row>
    <row r="895" spans="2:4" x14ac:dyDescent="0.2">
      <c r="B895" s="4">
        <v>59160</v>
      </c>
      <c r="C895" t="s">
        <v>879</v>
      </c>
      <c r="D895" s="5">
        <v>1211663.43</v>
      </c>
    </row>
    <row r="896" spans="2:4" x14ac:dyDescent="0.2">
      <c r="B896" s="4">
        <v>59170</v>
      </c>
      <c r="C896" t="s">
        <v>880</v>
      </c>
      <c r="D896" s="5">
        <v>11142.65</v>
      </c>
    </row>
    <row r="897" spans="2:4" x14ac:dyDescent="0.2">
      <c r="B897" s="4">
        <v>59180</v>
      </c>
      <c r="C897" t="s">
        <v>881</v>
      </c>
      <c r="D897" s="5">
        <v>922710.23</v>
      </c>
    </row>
    <row r="898" spans="2:4" x14ac:dyDescent="0.2">
      <c r="B898" s="4">
        <v>59190</v>
      </c>
      <c r="C898" t="s">
        <v>882</v>
      </c>
      <c r="D898" s="5">
        <v>30507.599999999999</v>
      </c>
    </row>
    <row r="899" spans="2:4" x14ac:dyDescent="0.2">
      <c r="B899" s="4">
        <v>59200</v>
      </c>
      <c r="C899" t="s">
        <v>883</v>
      </c>
      <c r="D899" s="5">
        <v>4487.7700000000004</v>
      </c>
    </row>
    <row r="900" spans="2:4" x14ac:dyDescent="0.2">
      <c r="B900" s="4">
        <v>59210</v>
      </c>
      <c r="C900" t="s">
        <v>884</v>
      </c>
      <c r="D900" s="5">
        <v>32366.18</v>
      </c>
    </row>
    <row r="901" spans="2:4" x14ac:dyDescent="0.2">
      <c r="B901" s="4">
        <v>59220</v>
      </c>
      <c r="C901" t="s">
        <v>885</v>
      </c>
      <c r="D901" s="5">
        <v>111248.27</v>
      </c>
    </row>
    <row r="902" spans="2:4" x14ac:dyDescent="0.2">
      <c r="B902" s="4">
        <v>59230</v>
      </c>
      <c r="C902" t="s">
        <v>886</v>
      </c>
      <c r="D902" s="5">
        <v>298173.28999999998</v>
      </c>
    </row>
    <row r="903" spans="2:4" x14ac:dyDescent="0.2">
      <c r="B903" s="4">
        <v>59240</v>
      </c>
      <c r="C903" t="s">
        <v>887</v>
      </c>
      <c r="D903" s="5">
        <v>417310.19</v>
      </c>
    </row>
    <row r="904" spans="2:4" x14ac:dyDescent="0.2">
      <c r="B904" s="4">
        <v>59250</v>
      </c>
      <c r="C904" t="s">
        <v>888</v>
      </c>
      <c r="D904" s="5">
        <v>218369.48</v>
      </c>
    </row>
    <row r="905" spans="2:4" x14ac:dyDescent="0.2">
      <c r="B905" s="4">
        <v>59260</v>
      </c>
      <c r="C905" t="s">
        <v>889</v>
      </c>
      <c r="D905" s="5">
        <v>65096.71</v>
      </c>
    </row>
    <row r="906" spans="2:4" x14ac:dyDescent="0.2">
      <c r="B906" s="4">
        <v>59270</v>
      </c>
      <c r="C906" t="s">
        <v>890</v>
      </c>
      <c r="D906" s="5">
        <v>6295.92</v>
      </c>
    </row>
    <row r="907" spans="2:4" x14ac:dyDescent="0.2">
      <c r="B907" s="4">
        <v>59280</v>
      </c>
      <c r="C907" t="s">
        <v>891</v>
      </c>
      <c r="D907" s="5">
        <v>139730.62</v>
      </c>
    </row>
    <row r="908" spans="2:4" x14ac:dyDescent="0.2">
      <c r="B908" s="4">
        <v>59290</v>
      </c>
      <c r="C908" t="s">
        <v>892</v>
      </c>
      <c r="D908" s="5">
        <v>3055410.32</v>
      </c>
    </row>
    <row r="909" spans="2:4" x14ac:dyDescent="0.2">
      <c r="B909" s="4">
        <v>59300</v>
      </c>
      <c r="C909" t="s">
        <v>893</v>
      </c>
      <c r="D909" s="5">
        <v>2473273.4900000002</v>
      </c>
    </row>
    <row r="910" spans="2:4" x14ac:dyDescent="0.2">
      <c r="B910" s="4">
        <v>59310</v>
      </c>
      <c r="C910" t="s">
        <v>894</v>
      </c>
      <c r="D910" s="5">
        <v>4907.05</v>
      </c>
    </row>
    <row r="911" spans="2:4" x14ac:dyDescent="0.2">
      <c r="B911" s="4">
        <v>59320</v>
      </c>
      <c r="C911" t="s">
        <v>895</v>
      </c>
      <c r="D911" s="5">
        <v>1424506.43</v>
      </c>
    </row>
    <row r="912" spans="2:4" x14ac:dyDescent="0.2">
      <c r="B912" s="4">
        <v>59330</v>
      </c>
      <c r="C912" t="s">
        <v>896</v>
      </c>
      <c r="D912" s="5">
        <v>1973206.41</v>
      </c>
    </row>
    <row r="913" spans="2:4" x14ac:dyDescent="0.2">
      <c r="B913" s="4">
        <v>59340</v>
      </c>
      <c r="C913" t="s">
        <v>897</v>
      </c>
      <c r="D913" s="5">
        <v>8875.1200000000008</v>
      </c>
    </row>
    <row r="914" spans="2:4" x14ac:dyDescent="0.2">
      <c r="B914" s="4">
        <v>59350</v>
      </c>
      <c r="C914" t="s">
        <v>898</v>
      </c>
      <c r="D914" s="5">
        <v>452119.15</v>
      </c>
    </row>
    <row r="915" spans="2:4" x14ac:dyDescent="0.2">
      <c r="B915" s="4">
        <v>59360</v>
      </c>
      <c r="C915" t="s">
        <v>899</v>
      </c>
      <c r="D915" s="5">
        <v>3041.51</v>
      </c>
    </row>
    <row r="916" spans="2:4" x14ac:dyDescent="0.2">
      <c r="B916" s="4">
        <v>59370</v>
      </c>
      <c r="C916" t="s">
        <v>900</v>
      </c>
      <c r="D916" s="5">
        <v>71368.58</v>
      </c>
    </row>
    <row r="917" spans="2:4" x14ac:dyDescent="0.2">
      <c r="B917" s="4">
        <v>59380</v>
      </c>
      <c r="C917" t="s">
        <v>901</v>
      </c>
      <c r="D917" s="5">
        <v>2624513.65</v>
      </c>
    </row>
    <row r="918" spans="2:4" x14ac:dyDescent="0.2">
      <c r="B918" s="4">
        <v>59390</v>
      </c>
      <c r="C918" t="s">
        <v>902</v>
      </c>
      <c r="D918" s="5">
        <v>7937.48</v>
      </c>
    </row>
    <row r="919" spans="2:4" x14ac:dyDescent="0.2">
      <c r="B919" s="4">
        <v>59400</v>
      </c>
      <c r="C919" t="s">
        <v>903</v>
      </c>
      <c r="D919" s="5">
        <v>8849.34</v>
      </c>
    </row>
    <row r="920" spans="2:4" x14ac:dyDescent="0.2">
      <c r="B920" s="4">
        <v>59410</v>
      </c>
      <c r="C920" t="s">
        <v>904</v>
      </c>
      <c r="D920" s="5">
        <v>1899014.28</v>
      </c>
    </row>
    <row r="921" spans="2:4" x14ac:dyDescent="0.2">
      <c r="B921" s="4">
        <v>59420</v>
      </c>
      <c r="C921" t="s">
        <v>905</v>
      </c>
      <c r="D921" s="5">
        <v>13672.93</v>
      </c>
    </row>
    <row r="923" spans="2:4" x14ac:dyDescent="0.2">
      <c r="B923" s="9" t="s">
        <v>1612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summary</vt:lpstr>
      <vt:lpstr>CountyGovt</vt:lpstr>
      <vt:lpstr>SchoolDistrict</vt:lpstr>
      <vt:lpstr>Municpality</vt:lpstr>
    </vt:vector>
  </TitlesOfParts>
  <Company>Ohio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 Keller</dc:creator>
  <cp:lastModifiedBy>Malania Birney</cp:lastModifiedBy>
  <dcterms:created xsi:type="dcterms:W3CDTF">2025-06-06T15:11:49Z</dcterms:created>
  <dcterms:modified xsi:type="dcterms:W3CDTF">2025-06-10T16:13:59Z</dcterms:modified>
</cp:coreProperties>
</file>